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52"/>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政府采购（资产配置、购买服务）预算表" sheetId="14" r:id="rId13"/>
    <sheet name="表12-一般公共预算拨款“三公”经费及会议培训费表" sheetId="15" r:id="rId14"/>
    <sheet name="表13-部门专项业务经费绩效目标表" sheetId="16" r:id="rId15"/>
    <sheet name="表14-部门整体支出绩效目标表" sheetId="17" r:id="rId16"/>
    <sheet name="表15-专项资金总体绩效目标表" sheetId="18" r:id="rId17"/>
  </sheets>
  <definedNames>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 name="_xlnm.Print_Titles" localSheetId="11">'表10-专项业务经费支出表'!$1:5</definedName>
    <definedName name="_xlnm.Print_Titles" localSheetId="12">'表11-政府采购（资产配置、购买服务）预算表'!$1:6</definedName>
    <definedName name="_xlnm.Print_Titles" localSheetId="13">'表12-一般公共预算拨款“三公”经费及会议培训费表'!$1:8</definedName>
    <definedName name="_xlnm.Print_Area" localSheetId="5">'表4-财政拨款收支总表'!$A$1:$H$34</definedName>
    <definedName name="_xlnm.Print_Area" localSheetId="2">'表1-收支总表'!$A$1:$H$37</definedName>
    <definedName name="_xlnm.Print_Area" localSheetId="10">'表9-政府性基金收支表'!$A$1:$H$27</definedName>
    <definedName name="_xlnm.Print_Area" localSheetId="0">封面!$A$1:$A$12</definedName>
    <definedName name="_xlnm.Print_Area" localSheetId="1">目录!$A$1:$L$20</definedName>
  </definedNames>
  <calcPr calcId="144525" fullCalcOnLoad="1"/>
</workbook>
</file>

<file path=xl/sharedStrings.xml><?xml version="1.0" encoding="utf-8"?>
<sst xmlns="http://schemas.openxmlformats.org/spreadsheetml/2006/main" count="1542" uniqueCount="533">
  <si>
    <t>附件3</t>
  </si>
  <si>
    <t>2023年部门（单位）综合预算公开报表</t>
  </si>
  <si>
    <t xml:space="preserve">                 部门（单位）名称：岚皋县统计局</t>
  </si>
  <si>
    <t xml:space="preserve">                 保密审查情况：已审查</t>
  </si>
  <si>
    <t xml:space="preserve">                 部门（单位）主要负责人审签情况：已审签</t>
  </si>
  <si>
    <t>目录</t>
  </si>
  <si>
    <t>报表</t>
  </si>
  <si>
    <t>报表名称</t>
  </si>
  <si>
    <t>是否空表</t>
  </si>
  <si>
    <t>公开空表理由</t>
  </si>
  <si>
    <t>表1</t>
  </si>
  <si>
    <t>部门综合预算收支总表</t>
  </si>
  <si>
    <t>否</t>
  </si>
  <si>
    <t>表2</t>
  </si>
  <si>
    <t>部门综合预算收入总表</t>
  </si>
  <si>
    <t>表3</t>
  </si>
  <si>
    <t>部门综合预算支出总表</t>
  </si>
  <si>
    <t>表4</t>
  </si>
  <si>
    <t>部门综合预算财政拨款收支总表</t>
  </si>
  <si>
    <t>表5</t>
  </si>
  <si>
    <t>部门综合预算一般公共预算支出明细表（按支出功能分类科目）</t>
  </si>
  <si>
    <t>表6</t>
  </si>
  <si>
    <t>部门综合预算一般公共预算支出明细表（按支出经济分类科目）</t>
  </si>
  <si>
    <t>表7</t>
  </si>
  <si>
    <t>部门综合预算一般公共预算基本支出明细表（按支出功能分类科目）</t>
  </si>
  <si>
    <t>表8</t>
  </si>
  <si>
    <t>部门综合预算一般公共预算基本支出明细表（按支出经济分类科目）</t>
  </si>
  <si>
    <t>表9</t>
  </si>
  <si>
    <t>部门综合预算政府性基金收支表</t>
  </si>
  <si>
    <t>是</t>
  </si>
  <si>
    <t>本部门无当年政府性基金预算收支，并已公开空表。</t>
  </si>
  <si>
    <t>表10</t>
  </si>
  <si>
    <t>部门综合预算专项业务经费支出表</t>
  </si>
  <si>
    <t>表11</t>
  </si>
  <si>
    <t>部门综合预算政府采购（资产配置、购买服务）预算表</t>
  </si>
  <si>
    <t>本部门不涉及，并已公开空表。</t>
  </si>
  <si>
    <t>表12</t>
  </si>
  <si>
    <t>部门综合预算一般公共预算拨款“三公”经费及会议费、培训费支出预算表</t>
  </si>
  <si>
    <t>表13</t>
  </si>
  <si>
    <t>部门专项业务经费绩效目标表</t>
  </si>
  <si>
    <t>表14</t>
  </si>
  <si>
    <t>部门整体支出绩效目标表</t>
  </si>
  <si>
    <t>表15</t>
  </si>
  <si>
    <t>专项资金总体绩效目标表</t>
  </si>
  <si>
    <t>注：1.封面和目录的格式不得随意改变。
    2.公开空表一定要在目录说明理由。
    3.对于“部门综合预算财政拨款上年结转资金支出表”，市县可根据实际预算编制批复情况统一要求，如确定公开，则在模板中相应增加该表。</t>
  </si>
  <si>
    <t>单位：元</t>
  </si>
  <si>
    <t>收                   入</t>
  </si>
  <si>
    <t>支                        出</t>
  </si>
  <si>
    <t>项    目</t>
  </si>
  <si>
    <t>预算数</t>
  </si>
  <si>
    <t>支出功能分类科目（按大类）</t>
  </si>
  <si>
    <t>部门预算支出经济分类科目（按大类）</t>
  </si>
  <si>
    <t>政府预算支出经济分类科目（按大类）</t>
  </si>
  <si>
    <t>一、部门预算</t>
  </si>
  <si>
    <t>4791710.00</t>
  </si>
  <si>
    <t xml:space="preserve">  1、财政拨款</t>
  </si>
  <si>
    <t xml:space="preserve">  1、一般公共服务支出</t>
  </si>
  <si>
    <t>2976820.00</t>
  </si>
  <si>
    <t xml:space="preserve">  1、人员经费和公用经费支出</t>
  </si>
  <si>
    <t>1817410.00</t>
  </si>
  <si>
    <t xml:space="preserve">  1、机关工资福利支出</t>
  </si>
  <si>
    <t>1586310.00</t>
  </si>
  <si>
    <t xml:space="preserve">    (1)一般公共预算拨款</t>
  </si>
  <si>
    <t xml:space="preserve">  2、外交支出</t>
  </si>
  <si>
    <t>0.00</t>
  </si>
  <si>
    <t xml:space="preserve">       (1)工资福利支出</t>
  </si>
  <si>
    <t xml:space="preserve">  2、机关商品和服务支出</t>
  </si>
  <si>
    <t>2045400.00</t>
  </si>
  <si>
    <t xml:space="preserve">       其中：专项资金列入部门预算的项目</t>
  </si>
  <si>
    <t xml:space="preserve">  3、国防支出</t>
  </si>
  <si>
    <t xml:space="preserve">       (2)商品和服务支出</t>
  </si>
  <si>
    <t>231100.00</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</si>
  <si>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</si>
  <si>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</si>
  <si>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</si>
  <si>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</si>
  <si>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</si>
  <si>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</si>
  <si>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</si>
  <si>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174480.00</t>
  </si>
  <si>
    <t xml:space="preserve">       (4)资本性支出</t>
  </si>
  <si>
    <t xml:space="preserve">  5、对事业单位经常性补助</t>
  </si>
  <si>
    <t xml:space="preserve">  2、上级补助收入</t>
  </si>
  <si>
    <t xml:space="preserve">  6、科学技术支出</t>
  </si>
  <si>
    <t xml:space="preserve">  2、专项业务经费支出</t>
  </si>
  <si>
    <t>2974300.00</t>
  </si>
  <si>
    <t xml:space="preserve">  6、对事业单位资本性补助</t>
  </si>
  <si>
    <t xml:space="preserve">  3、事业收入</t>
  </si>
  <si>
    <t xml:space="preserve">  7、文化旅游体育与传媒支出</t>
  </si>
  <si>
    <t xml:space="preserve">  7、对企业补助</t>
  </si>
  <si>
    <t>1160000.00</t>
  </si>
  <si>
    <t xml:space="preserve">      其中：纳入财政专户管理的收费</t>
  </si>
  <si>
    <t xml:space="preserve">  8、社会保障和就业支出</t>
  </si>
  <si>
    <t>266070.00</t>
  </si>
  <si>
    <t>1814300.00</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</si>
  <si>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</si>
  <si>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</si>
  <si>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</si>
  <si>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</si>
  <si>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</si>
  <si>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</si>
  <si>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</si>
  <si>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84220.00</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</si>
  <si>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</si>
  <si>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</si>
  <si>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</si>
  <si>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</si>
  <si>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</si>
  <si>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11、其他支出</t>
  </si>
  <si>
    <t xml:space="preserve">  12、城乡社区支出</t>
  </si>
  <si>
    <t xml:space="preserve">       (6)资本性支出</t>
  </si>
  <si>
    <t xml:space="preserve">  13、农林水支出</t>
  </si>
  <si>
    <t xml:space="preserve">       (7)对企业补助(基本建设)</t>
  </si>
  <si>
    <t xml:space="preserve">  14、交通运输支出</t>
  </si>
  <si>
    <t xml:space="preserve">       (8)对企业补助</t>
  </si>
  <si>
    <t xml:space="preserve">  15、资源勘探工业信息等支出</t>
  </si>
  <si>
    <t xml:space="preserve">       (9)对社会保障基金补助</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</si>
  <si>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</si>
  <si>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</si>
  <si>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</si>
  <si>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</si>
  <si>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</si>
  <si>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</si>
  <si>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</si>
  <si>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</si>
  <si>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</si>
  <si>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130120.00</t>
  </si>
  <si>
    <t xml:space="preserve">  21、粮油物资储备支出</t>
  </si>
  <si>
    <t xml:space="preserve">  22、国有资本经营预算支出</t>
  </si>
  <si>
    <t xml:space="preserve">  23、灾害防治及应急管理支出</t>
  </si>
  <si>
    <t xml:space="preserve">  24、其他支出</t>
  </si>
  <si>
    <t>本年收入合计</t>
  </si>
  <si>
    <t>本年支出合计</t>
  </si>
  <si>
    <t>用事业基金弥补收支差额</t>
  </si>
  <si>
    <t>结转下年</t>
  </si>
  <si>
    <t>上年实户资金余额</t>
  </si>
  <si>
    <t>未安排支出的实户资金</t>
  </si>
  <si>
    <t>上年结转</t>
  </si>
  <si>
    <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</si>
  <si>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</si>
  <si>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</si>
  <si>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</si>
  <si>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</si>
  <si>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</si>
  <si>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</si>
  <si>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</si>
  <si>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</si>
  <si>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</si>
  <si>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</si>
  <si>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</si>
  <si>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</si>
  <si>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</si>
  <si>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</si>
  <si>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</si>
  <si>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515</t>
  </si>
  <si>
    <t>岚皋县统计局</t>
  </si>
  <si>
    <t>　　515001</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</si>
  <si>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</si>
  <si>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</si>
  <si>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</si>
  <si>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</si>
  <si>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</si>
  <si>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</si>
  <si>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</si>
  <si>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功能科目编码</t>
  </si>
  <si>
    <t>功能科目名称</t>
  </si>
  <si>
    <t>人员经费支出</t>
  </si>
  <si>
    <t>公用经费支出</t>
  </si>
  <si>
    <t>专项业务经费支出</t>
  </si>
  <si>
    <t>备注</t>
  </si>
  <si>
    <t>201</t>
  </si>
  <si>
    <t>一般公共服务支出</t>
  </si>
  <si>
    <t>　　20105</t>
  </si>
  <si>
    <t>统计信息事务</t>
  </si>
  <si>
    <t>　　　　2010501</t>
  </si>
  <si>
    <t>行政运行</t>
  </si>
  <si>
    <t>　　　　2010502</t>
  </si>
  <si>
    <t>一般行政管理事务</t>
  </si>
  <si>
    <t>　　　　2010505</t>
  </si>
  <si>
    <t>专项统计业务</t>
  </si>
  <si>
    <t>　　　　2010507</t>
  </si>
  <si>
    <t>专项普查活动</t>
  </si>
  <si>
    <t>　　　　2010599</t>
  </si>
  <si>
    <t>其他统计信息事务支出</t>
  </si>
  <si>
    <t>208</t>
  </si>
  <si>
    <t>社会保障和就业支出</t>
  </si>
  <si>
    <t>　　20805</t>
  </si>
  <si>
    <t>行政事业单位养老支出</t>
  </si>
  <si>
    <t>　　　　2080501</t>
  </si>
  <si>
    <t>行政单位离退休</t>
  </si>
  <si>
    <t>　　　　2080505</t>
  </si>
  <si>
    <t>机关事业单位基本养老保险缴费支出</t>
  </si>
  <si>
    <t>　　　　2080506</t>
  </si>
  <si>
    <t>机关事业单位职业年金缴费支出</t>
  </si>
  <si>
    <t>　　20899</t>
  </si>
  <si>
    <t>其他社会保障和就业支出</t>
  </si>
  <si>
    <t>　　　　2089999</t>
  </si>
  <si>
    <t>210</t>
  </si>
  <si>
    <t>卫生健康支出</t>
  </si>
  <si>
    <t>　　21011</t>
  </si>
  <si>
    <t>行政事业单位医疗</t>
  </si>
  <si>
    <t>　　　　2101101</t>
  </si>
  <si>
    <t>行政单位医疗</t>
  </si>
  <si>
    <t>215</t>
  </si>
  <si>
    <t>资源勘探工业信息等支出</t>
  </si>
  <si>
    <t>　　21508</t>
  </si>
  <si>
    <t>支持中小企业发展和管理支出</t>
  </si>
  <si>
    <t>　　　　2150899</t>
  </si>
  <si>
    <t>其他支持中小企业发展和管理支出</t>
  </si>
  <si>
    <t>221</t>
  </si>
  <si>
    <t>住房保障支出</t>
  </si>
  <si>
    <t>　　22102</t>
  </si>
  <si>
    <t>住房改革支出</t>
  </si>
  <si>
    <t>　　　　2210201</t>
  </si>
  <si>
    <t>住房公积金</t>
  </si>
  <si>
    <t>部门经济科目编码</t>
  </si>
  <si>
    <t>部门经济科目名称</t>
  </si>
  <si>
    <t>政府经济科目编码</t>
  </si>
  <si>
    <t>政府经济科目名称</t>
  </si>
  <si>
    <t>301</t>
  </si>
  <si>
    <t>工资福利支出</t>
  </si>
  <si>
    <t>　　30101</t>
  </si>
  <si>
    <t>基本工资</t>
  </si>
  <si>
    <t>50101</t>
  </si>
  <si>
    <t>工资奖金津补贴</t>
  </si>
  <si>
    <t>　　30102</t>
  </si>
  <si>
    <t>津贴补贴</t>
  </si>
  <si>
    <t>　　30108</t>
  </si>
  <si>
    <t>机关事业单位基本养老保险缴费</t>
  </si>
  <si>
    <t>50102</t>
  </si>
  <si>
    <t>社会保障缴费</t>
  </si>
  <si>
    <t>　　30109</t>
  </si>
  <si>
    <t>职业年金缴费</t>
  </si>
  <si>
    <t>　　30110</t>
  </si>
  <si>
    <t>职工基本医疗保险缴费</t>
  </si>
  <si>
    <t>　　30112</t>
  </si>
  <si>
    <t>其他社会保障缴费</t>
  </si>
  <si>
    <t>　　30113</t>
  </si>
  <si>
    <t>50103</t>
  </si>
  <si>
    <t>302</t>
  </si>
  <si>
    <t>商品和服务支出</t>
  </si>
  <si>
    <t>　　30201</t>
  </si>
  <si>
    <t>办公费</t>
  </si>
  <si>
    <t>50201</t>
  </si>
  <si>
    <t>办公经费</t>
  </si>
  <si>
    <t>　　30202</t>
  </si>
  <si>
    <t>印刷费</t>
  </si>
  <si>
    <t>　　30205</t>
  </si>
  <si>
    <t>水费</t>
  </si>
  <si>
    <t>　　30206</t>
  </si>
  <si>
    <t>电费</t>
  </si>
  <si>
    <t>　　30207</t>
  </si>
  <si>
    <t>邮电费</t>
  </si>
  <si>
    <t>　　30211</t>
  </si>
  <si>
    <t>差旅费</t>
  </si>
  <si>
    <t>　　30213</t>
  </si>
  <si>
    <t>维修（护）费</t>
  </si>
  <si>
    <t>50209</t>
  </si>
  <si>
    <t>　　30214</t>
  </si>
  <si>
    <t>租赁费</t>
  </si>
  <si>
    <t>　　30215</t>
  </si>
  <si>
    <t>会议费</t>
  </si>
  <si>
    <t>50202</t>
  </si>
  <si>
    <t>　　30216</t>
  </si>
  <si>
    <t>培训费</t>
  </si>
  <si>
    <t>50203</t>
  </si>
  <si>
    <t>　　30217</t>
  </si>
  <si>
    <t>公务接待费</t>
  </si>
  <si>
    <t>50206</t>
  </si>
  <si>
    <t>　　30227</t>
  </si>
  <si>
    <t>委托业务费</t>
  </si>
  <si>
    <t>50205</t>
  </si>
  <si>
    <t>　　30228</t>
  </si>
  <si>
    <t>工会经费</t>
  </si>
  <si>
    <t>　　30239</t>
  </si>
  <si>
    <t>其他交通费用</t>
  </si>
  <si>
    <t>　　30299</t>
  </si>
  <si>
    <t>其他商品和服务支出</t>
  </si>
  <si>
    <t>50299</t>
  </si>
  <si>
    <t>312</t>
  </si>
  <si>
    <t>对企业补助</t>
  </si>
  <si>
    <t>　　31299</t>
  </si>
  <si>
    <t>其他对企业补助</t>
  </si>
  <si>
    <t>50799</t>
  </si>
  <si>
    <t>部门综合预算一般公共预算基本支出明细表（支出经济分类科目）</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</si>
  <si>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</si>
  <si>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</si>
  <si>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</si>
  <si>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</si>
  <si>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</si>
  <si>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</si>
  <si>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</si>
  <si>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</si>
  <si>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</si>
  <si>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</si>
  <si>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</si>
  <si>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</si>
  <si>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</si>
  <si>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</si>
  <si>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</si>
  <si>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</si>
  <si>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</si>
  <si>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</si>
  <si>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</si>
  <si>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</si>
  <si>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</si>
  <si>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</si>
  <si>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</si>
  <si>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</si>
  <si>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</si>
  <si>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</si>
  <si>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</si>
  <si>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 xml:space="preserve">    资本性支出(基本建设)</t>
  </si>
  <si>
    <t xml:space="preserve">    资本性支出</t>
  </si>
  <si>
    <t xml:space="preserve">    对企业补助(基本建设）</t>
  </si>
  <si>
    <t xml:space="preserve">    对企业补助</t>
  </si>
  <si>
    <t xml:space="preserve">    对社会保障基金补助</t>
  </si>
  <si>
    <t xml:space="preserve">    其他支出</t>
  </si>
  <si>
    <t>三、上缴上级支出</t>
  </si>
  <si>
    <t>四、事业单位经营支出</t>
  </si>
  <si>
    <t>五、对附属单位补助支出</t>
  </si>
  <si>
    <t>单位（项目）名称</t>
  </si>
  <si>
    <t>项目金额</t>
  </si>
  <si>
    <t>项目简介</t>
  </si>
  <si>
    <t>　　　　</t>
  </si>
  <si>
    <t>专用项目</t>
  </si>
  <si>
    <t>　　　　　　</t>
  </si>
  <si>
    <t>专项业务费</t>
  </si>
  <si>
    <t>　　　　　　　　</t>
  </si>
  <si>
    <t>"五上“企业统计年度考核奖励经费</t>
  </si>
  <si>
    <t>规模企业培育，着力规范健全企业财务管理制度。鼓励和引导企业建立以财务管理为重点的现代化管理制度，强化“五上”企业财务、统计规范程度检查和考核，提升企业管理水平，分档给予企业不超过1万元的资金奖励。</t>
  </si>
  <si>
    <t>城乡居民收入调查经费</t>
  </si>
  <si>
    <t>城乡居民收入是反映国民经济和社会发展及广大人民群众幸福感、获得感的重要指标，也是省市对县目标责任考核的重要内容。</t>
  </si>
  <si>
    <t>第五次全国经济普查工作经费</t>
  </si>
  <si>
    <t>按照《全国经济普查条例》规定，经济普查每5年进行一次，分别在逢3、8的年份实施。2023年，我国将开展第五次全国经济普查。此次经济普查的主要目的是全面调查我国第二产业和第三产业发展规模、布局和效益，摸清各类单位基本情况，掌握国民经济行业间经济联系，客观反映推动高质量发展、构建新发展格局、建设现代化经济体系、深化供给侧结构性改革以及创新驱动发展、区域协调发展、生态文明建设、高水平对外开放、公共服务体系建设等方面的新进展。</t>
  </si>
  <si>
    <t>基本单位名录库更新维护节点及统计专网运行维护费</t>
  </si>
  <si>
    <t>基本单位名录库是统计工作的基础信息库，此工作是一项常规工作，全县基本单位名录库维护和延伸节点到各镇一级。保障全县五上企业联网直报及统计局统计专网正常运行。</t>
  </si>
  <si>
    <t>居民收入和贫困县监测调查购买服务经费</t>
  </si>
  <si>
    <t>县统计局负责城乡居民收入和贫困监测基础数据上报分析工作，工作业务性强、工作量大。2022年住户大样本轮换工作，全县继续设住户调查点12个，需配备专职调查人员6名，购买服务年限5年，每年经费需要26万元。</t>
  </si>
  <si>
    <t>年度目标考核社会评价专项工作经费</t>
  </si>
  <si>
    <t>县统计局开展县对镇、部门年度目标责任考核社会评价电话访问、掌握群所急所需所盼，了解各领域各行业工作存在的不足，有针对性地督办提醒，电话调查访问结果直接运用于年度目标责任考核综合评分。由于我县未组建规范化的民意调查中心，此项工作只能委托符合相关要求的社会调查企业进行负责制定方案、样本框、审核评介结果。监测调查过程等。现行政府采购相关要求及调查企业询价。</t>
  </si>
  <si>
    <t>统计各项专项调查经费</t>
  </si>
  <si>
    <t>统计局承担着常规调查和临时调查如能耗监测、限下商贸、规下工业、服务业抽样、民意、创森创园、人口抽样变动调查、营商环境、生态保护、县域经济监测等相关调查经费。</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</si>
  <si>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</si>
  <si>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</si>
  <si>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</si>
  <si>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</si>
  <si>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</si>
  <si>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</si>
  <si>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</si>
  <si>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</si>
  <si>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</si>
  <si>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</si>
  <si>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</si>
  <si>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</si>
  <si>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</si>
  <si>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</si>
  <si>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上年</t>
  </si>
  <si>
    <t>当年</t>
  </si>
  <si>
    <t>增减变化情况</t>
  </si>
  <si>
    <t>一般公共预算拨款安排的“三公”经费预算</t>
  </si>
  <si>
    <t>因公出国（境）费用</t>
  </si>
  <si>
    <t>公务用车购置及运行维护费</t>
  </si>
  <si>
    <t>公务用车购置费</t>
  </si>
  <si>
    <t>公务用车运行维护费</t>
  </si>
  <si>
    <t>2023年部门预算专项业务经费绩效目标表</t>
  </si>
  <si>
    <t>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</si>
  <si>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</si>
  <si>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</si>
  <si>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</si>
  <si>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</si>
  <si>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</si>
  <si>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</si>
  <si>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 xml:space="preserve">  开展城乡居民收入调查工作，关系国计民生和惠民政策的制定、实施，准确完整地掌握城乡居民收入、支出结构以及家庭就业、消费、住房等有关信息，能够更好地为党委、政府科学决策提供准确依据，进一步促进城乡居民收入稳定增长，推动县域经济转型跨越发展，加快全面小康社会建设步伐。</t>
  </si>
  <si>
    <t>年度绩
效
指
标</t>
  </si>
  <si>
    <t>一级指标</t>
  </si>
  <si>
    <t>二级指标</t>
  </si>
  <si>
    <t>指标内容</t>
  </si>
  <si>
    <t>指标值</t>
  </si>
  <si>
    <t>产
出
指
标</t>
  </si>
  <si>
    <t>数量指标</t>
  </si>
  <si>
    <t>全县城乡住户调查户数</t>
  </si>
  <si>
    <t>120户</t>
  </si>
  <si>
    <t>辅助调查人员数量</t>
  </si>
  <si>
    <t>12人</t>
  </si>
  <si>
    <t>开展辅助调查员培训会次数</t>
  </si>
  <si>
    <t>2次</t>
  </si>
  <si>
    <t>表彰优秀记账户数量</t>
  </si>
  <si>
    <t>40人</t>
  </si>
  <si>
    <t>质量指标</t>
  </si>
  <si>
    <t>记帐户统计数据准确性</t>
  </si>
  <si>
    <t>≥97%</t>
  </si>
  <si>
    <t>时效指标</t>
  </si>
  <si>
    <t>每月到调查点指导工作及时率</t>
  </si>
  <si>
    <t>≥98%</t>
  </si>
  <si>
    <t>成本指标</t>
  </si>
  <si>
    <t>成本控制费用</t>
  </si>
  <si>
    <t>≤38万元</t>
  </si>
  <si>
    <t>效
益
指
标</t>
  </si>
  <si>
    <t>经济效益
指标</t>
  </si>
  <si>
    <t>社会效益
指标</t>
  </si>
  <si>
    <t>为研究制定城乡统筹政策和民生政策的需要提供基础数据</t>
  </si>
  <si>
    <t>提供准确数据信息</t>
  </si>
  <si>
    <t>生态效益
指标</t>
  </si>
  <si>
    <t>可持续影响
指标</t>
  </si>
  <si>
    <t>满意度指标</t>
  </si>
  <si>
    <t>服务对象
满意度指标</t>
  </si>
  <si>
    <t>受益对象满意度</t>
  </si>
  <si>
    <t>≥90%</t>
  </si>
  <si>
    <t>备 注：1、绩效指标可选择填写。 2、根据需要可往下续表。 3、市县扶贫资金项目的绩效目标必须公开。4、市县部门也应公开。</t>
  </si>
  <si>
    <t>“五上”企业统计年度考核奖励经费</t>
  </si>
  <si>
    <t>为保护和激发市场主体活力，支持个体工商户和小微企业升级纳统，鼓励“五上”企业做大做强，促进县域经济调质量发展。</t>
  </si>
  <si>
    <t>考核“五上”企业数量</t>
  </si>
  <si>
    <t>≥116户</t>
  </si>
  <si>
    <t>考核结果的准确率</t>
  </si>
  <si>
    <t>≥95%</t>
  </si>
  <si>
    <t>开展考核工作的及时率</t>
  </si>
  <si>
    <t>及时</t>
  </si>
  <si>
    <t>对年度考核合格的企业奖励标准</t>
  </si>
  <si>
    <t>≤1万元/户</t>
  </si>
  <si>
    <t xml:space="preserve"> 指标1：</t>
  </si>
  <si>
    <t>实现民营企业梯队培育行动计划，鼓励民营企业进入“五上”企业</t>
  </si>
  <si>
    <t>推动全县民营经济高质量发展</t>
  </si>
  <si>
    <t>规范“五上”企业的统计基础工作</t>
  </si>
  <si>
    <t>进一步规范</t>
  </si>
  <si>
    <t>“五上”企业考核工作的满意度</t>
  </si>
  <si>
    <t>基本单位名录库更新维护节点及专网络运行维护费</t>
  </si>
  <si>
    <t>基本单位名录库更新维护节点工作涉及范围</t>
  </si>
  <si>
    <t>13个</t>
  </si>
  <si>
    <t>维护次数</t>
  </si>
  <si>
    <t>≥4次</t>
  </si>
  <si>
    <t>新增单位常规调查、单位信息变动核实、异常单位信息核查准确率</t>
  </si>
  <si>
    <t>五上企业联网直报及时性</t>
  </si>
  <si>
    <t>网络运行畅通</t>
  </si>
  <si>
    <t>开展基本单位名录库工作及统计业务工作及时性</t>
  </si>
  <si>
    <t>成本控制费用支出</t>
  </si>
  <si>
    <t>≤5万元</t>
  </si>
  <si>
    <t>为国家核算地区经济总量和发展速度提供重要依据</t>
  </si>
  <si>
    <t>普查登记工作完成率</t>
  </si>
  <si>
    <t>≥99%</t>
  </si>
  <si>
    <t>业务培训完成率</t>
  </si>
  <si>
    <t>数据上报率</t>
  </si>
  <si>
    <t>数据抽查合格率</t>
  </si>
  <si>
    <t>规定期限内完成</t>
  </si>
  <si>
    <t>≤92.45万元</t>
  </si>
  <si>
    <t>了解产业发展状况</t>
  </si>
  <si>
    <t>为GDP核算提供依据</t>
  </si>
  <si>
    <t>摸清产业规模效益</t>
  </si>
  <si>
    <t>提供准确数据基础</t>
  </si>
  <si>
    <t>为研究制定相关政策有需要提供基础数据</t>
  </si>
  <si>
    <t>居民收入和农村贫困监测购买服务经费</t>
  </si>
  <si>
    <t>县统计局负责城乡居民收入和贫困监测基础数据上报分析工作，为研究制定城乡统筹政策和民生政策的需要提供基础数据支撑，通过劳务派遣公司负责相关工作。</t>
  </si>
  <si>
    <t>住户工作人员人数</t>
  </si>
  <si>
    <t>6人</t>
  </si>
  <si>
    <t>每月基础工作指导和分析调研次数</t>
  </si>
  <si>
    <t>12次</t>
  </si>
  <si>
    <t>统计数据准确率</t>
  </si>
  <si>
    <t>每月到调查点指导的分析调查调研工作及时率</t>
  </si>
  <si>
    <t>≤26万元</t>
  </si>
  <si>
    <t xml:space="preserve"> 由县统计局牵头组织实施每年度省市对县目标责任考核社会评价和群众对各镇各部门的满意度测评价工作，由于我县未组建规范化的民意调查中心，此项工作只能委托符合相关要求的社会调查企业进行负责制定方案、样本框、审核评价结果，监测调查过程等。现行政府采购相关要求及调查企业询价。</t>
  </si>
  <si>
    <t>委托社会调查企业数量</t>
  </si>
  <si>
    <t>1家</t>
  </si>
  <si>
    <t>实施调查业务数量</t>
  </si>
  <si>
    <t>2项</t>
  </si>
  <si>
    <t>民意调查结果的准确率</t>
  </si>
  <si>
    <t>开展民意调查工作及时率</t>
  </si>
  <si>
    <t>及时性</t>
  </si>
  <si>
    <t>调查业务委托费</t>
  </si>
  <si>
    <t>符合行业收费标准</t>
  </si>
  <si>
    <t>提升政府资金的使用效益</t>
  </si>
  <si>
    <t>进一步提升</t>
  </si>
  <si>
    <t>优化政府部门的服务工作</t>
  </si>
  <si>
    <t>进一步优化</t>
  </si>
  <si>
    <t>为政府部门项目政策的制定提供数据参考</t>
  </si>
  <si>
    <t>提供有效数据</t>
  </si>
  <si>
    <t>服务对象满意度</t>
  </si>
  <si>
    <t xml:space="preserve"> 县统计局承担常规调查和临时调查如能耗监测、规下工业、服务业抽样、民意、人口抽样变动调查、营商环境、生态保护、县域经济监测等相关调查经费。</t>
  </si>
  <si>
    <t>开展各项专项调查工作次数</t>
  </si>
  <si>
    <t>≥7次/年</t>
  </si>
  <si>
    <t>各项专项调查数据准确率</t>
  </si>
  <si>
    <t>开展各项专项调查工作及时率</t>
  </si>
  <si>
    <t>≤10万元</t>
  </si>
  <si>
    <t>社会效益指标</t>
  </si>
  <si>
    <t>为研究制定相关专项资金项目政策的需要提供基础数据</t>
  </si>
  <si>
    <t>2023年部门整体支出绩效目标表</t>
  </si>
  <si>
    <t>部门（单位）名称</t>
  </si>
  <si>
    <t>年度
主要
任务</t>
  </si>
  <si>
    <t>任务名称</t>
  </si>
  <si>
    <t>主要内容</t>
  </si>
  <si>
    <t>预算金额（万元）</t>
  </si>
  <si>
    <t>总额</t>
  </si>
  <si>
    <t>财政拨款</t>
  </si>
  <si>
    <t>其他资金</t>
  </si>
  <si>
    <t>基本支出</t>
  </si>
  <si>
    <t>人员经费支出和公用经费支出</t>
  </si>
  <si>
    <t>开展城乡居民收入调查工作，关系国计民生和惠民政策的制定、实施，准确完整地掌握城乡居民收入、支出结构以及家庭就业、消费、住房等有关信息，能够更好地为党委、政府科学决策提供准确依据，进一步促进城乡居民收入稳定增长，推动县域经济转型跨越发展，加快全面小康社会建设步伐。</t>
  </si>
  <si>
    <t>居民收入和贫困监测调查购买服务经费</t>
  </si>
  <si>
    <t>基本单位名录库更新维护节点及统计专网络运行维护费</t>
  </si>
  <si>
    <t>确保常规调查和临时调查如能耗监测、规下工业、服务业抽样、民意、创森创园、人口抽样变动调查、营商环境、生态保护、县域经济监测等相关调查的顺利进行。</t>
  </si>
  <si>
    <t>金额合计</t>
  </si>
  <si>
    <t>年度
总体
目标</t>
  </si>
  <si>
    <t xml:space="preserve"> （一）城乡居民收调查经费。城乡居民收入是反映国民经济和社会发展及广大人民群众幸福感、获得感的重要指标，也是省市对县目标责任考核的重要内容。开展城乡居民收入调查工作，关系国计民生和惠民政策的制定、实施，准确完整地掌握城乡居民收入、支出结构以及家庭就业、消费、住房等有关信息，能够更好地为党委、政府科学决策提供准确依据，进一步促进城乡居民收入稳定增长，推动县域经济转型跨越发展，加快全面小康社会建设步伐。是一项常规工作。
    （二）基本单位名录库更新维护及专项网络经费。基本单位名录库是统计工作的基础信息库，此工作是一项常规工作，全县基本单位名录库维护和延伸节点到各镇一级。保障全县五上企业联网直报及统计局统计专网正常运行。
    （三）居民收入和农村贫困监测调查购买服务经费。县统计局负责城乡居民收入和贫困监测基础数据上报分析工作，为研究制定城乡统筹政策和民生政策的需要提供基础数据支撑，通过劳务派遣公司负责相关工作。
    （四）统计各项专项调查经费。县统计局承担着常规调查和临时调查如能耗监测、规下工业、服务业抽样、民意、创森创园、人口抽样变动调查、营商环境、生态保护、县域经济监测等相关调查经费。
    （五）第五次全国经济普查工作经费。按照《全国经济普查条例》规定，经济普查每5年进行一次，分别在逢3、8的年份实施。2023年，我国将开展第五次全国经济普查。此次经济普查的主要目的是全面调查我国第二产业和第三产业发展规模、布局和效益，摸清各类单位基本情况，掌握国民经济行业间经济联系，客观反映推动高质量发展、构建新发展格局、建设现代化经济体系、深化供给侧结构性改革以及创新驱动发展、区域协调发展、生态文明建设、高水平对外开放、公共服务体系建设等方面的新进展。
    （六）“五上”企业统计年度考核奖励经费。规模企业培育，着力规范健全企业财务管理制度。鼓励和引导企业建立以财务管理为重点的现代化管理制度，强化“五上”企业财务、统计规范程度检查和考核，提升企业管理水平，分档给予企业不超过1万元的资金奖励。
    （七）年度目标考核社会评价专项调查工作经费。县统计局开展县对镇、部门年度目标责任考核社会评价电话访问、掌握群所急所需所盼，了解各领域各行业工作存在的不足，有针对性地督办提醒，电话调查访问结果直接运用于年度目标责任考核综合评分。由于我县未组建规范化的民意调查中心，此项工作只能委托符合相关要求的社会调查企业进行负责制定方案、样本框、审核评介结果。监测调查过程等。现行政府采购相关要求及调查企业询价。</t>
  </si>
  <si>
    <t>年
度
绩
效
指
标</t>
  </si>
  <si>
    <t>产出指标</t>
  </si>
  <si>
    <t>6名</t>
  </si>
  <si>
    <t>每月基础工作指导和分析调研点数</t>
  </si>
  <si>
    <t>12个</t>
  </si>
  <si>
    <r>
      <t>≥7次</t>
    </r>
    <r>
      <rPr>
        <sz val="12"/>
        <rFont val="宋体"/>
        <charset val="134"/>
      </rPr>
      <t>/年</t>
    </r>
  </si>
  <si>
    <t>开展年度目标考核调查业务数量</t>
  </si>
  <si>
    <t>考核五上企业数量</t>
  </si>
  <si>
    <t>基本单位名录库更新维护次数</t>
  </si>
  <si>
    <t>每月到调查点指导、基础指导和分析调研工作及时性</t>
  </si>
  <si>
    <t>第五次全国经济普查工作成本控制费用</t>
  </si>
  <si>
    <t>居民收入和农村贫困监测购买服务成本控制费用支出</t>
  </si>
  <si>
    <t>城乡居民收入调查经费成本控制费用</t>
  </si>
  <si>
    <t>统计各项专项调查成本控制费用</t>
  </si>
  <si>
    <t>效益指标</t>
  </si>
  <si>
    <t>适应国家大数据产业发展的要求</t>
  </si>
  <si>
    <t>逐步适应</t>
  </si>
  <si>
    <t>满意度
指标</t>
  </si>
  <si>
    <t>受益对象的满意度</t>
  </si>
  <si>
    <t>备注：1、年度绩效指标可选择填写。2、部门应公开本部门整体预算绩效。3、根据本级部门预算绩效管理工作推进情况，统一部署，积极推进。</t>
  </si>
  <si>
    <t>实施期限</t>
  </si>
  <si>
    <t>年度资金总额：</t>
  </si>
  <si>
    <t xml:space="preserve">   其中：财政拨款</t>
  </si>
  <si>
    <t xml:space="preserve">         其他资金</t>
  </si>
  <si>
    <t>实施期总目标</t>
  </si>
  <si>
    <t>年度目标</t>
  </si>
  <si>
    <t xml:space="preserve">
 目标1：
 目标2：
 目标3：
 ……</t>
  </si>
  <si>
    <t>绩
效
指
标</t>
  </si>
  <si>
    <t xml:space="preserve"> 指标2：</t>
  </si>
  <si>
    <t xml:space="preserve"> ……</t>
  </si>
  <si>
    <t>注：1、绩效指标可选择填写。
    2、不管理本级专项资金的主管部门，应公开空表并说明。</t>
  </si>
</sst>
</file>

<file path=xl/styles.xml><?xml version="1.0" encoding="utf-8"?>
<styleSheet xmlns="http://schemas.openxmlformats.org/spreadsheetml/2006/main">
  <numFmts count="6">
    <numFmt numFmtId="43" formatCode="_ * #,##0.00_ ;_ * \-#,##0.00_ ;_ * &quot;-&quot;??_ ;_ @_ "/>
    <numFmt numFmtId="176" formatCode="&quot;￥&quot;* _-#,##0;&quot;￥&quot;* \-#,##0;&quot;￥&quot;* _-&quot;-&quot;;@"/>
    <numFmt numFmtId="177" formatCode="&quot;￥&quot;* _-#,##0.00;&quot;￥&quot;* \-#,##0.00;&quot;￥&quot;* _-&quot;-&quot;??;@"/>
    <numFmt numFmtId="178" formatCode="* #,##0.00;* \-#,##0.00;* &quot;-&quot;??;@"/>
    <numFmt numFmtId="179" formatCode="* #,##0;* \-#,##0;* &quot;-&quot;;@"/>
    <numFmt numFmtId="180" formatCode="0.00_ "/>
  </numFmts>
  <fonts count="38">
    <font>
      <sz val="9"/>
      <name val="宋体"/>
      <charset val="134"/>
    </font>
    <font>
      <sz val="12"/>
      <name val="宋体"/>
      <charset val="134"/>
    </font>
    <font>
      <sz val="12"/>
      <name val="宋体"/>
      <charset val="134"/>
      <scheme val="minor"/>
    </font>
    <font>
      <sz val="12"/>
      <name val="黑体"/>
      <family val="3"/>
      <charset val="134"/>
    </font>
    <font>
      <b/>
      <sz val="16"/>
      <name val="宋体"/>
      <charset val="134"/>
    </font>
    <font>
      <sz val="11"/>
      <color indexed="8"/>
      <name val="宋体"/>
      <charset val="134"/>
    </font>
    <font>
      <sz val="10"/>
      <name val="宋体"/>
      <charset val="134"/>
    </font>
    <font>
      <sz val="12"/>
      <name val="仿宋"/>
      <family val="3"/>
      <charset val="134"/>
    </font>
    <font>
      <sz val="12"/>
      <color theme="1"/>
      <name val="宋体"/>
      <charset val="134"/>
      <scheme val="minor"/>
    </font>
    <font>
      <b/>
      <sz val="15"/>
      <name val="宋体"/>
      <charset val="134"/>
    </font>
    <font>
      <b/>
      <sz val="9"/>
      <name val="宋体"/>
      <charset val="134"/>
    </font>
    <font>
      <sz val="9"/>
      <name val="Verdana"/>
      <family val="2"/>
      <charset val="0"/>
    </font>
    <font>
      <sz val="18"/>
      <name val="宋体"/>
      <charset val="134"/>
    </font>
    <font>
      <sz val="36"/>
      <name val="宋体"/>
      <charset val="134"/>
    </font>
    <font>
      <sz val="48"/>
      <name val="宋体"/>
      <charset val="134"/>
    </font>
    <font>
      <b/>
      <sz val="20"/>
      <name val="宋体"/>
      <charset val="134"/>
    </font>
    <font>
      <b/>
      <sz val="10"/>
      <name val="Arial"/>
      <family val="2"/>
      <charset val="0"/>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sz val="11"/>
      <name val="宋体"/>
      <charset val="134"/>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176" fontId="16" fillId="0" borderId="0" applyFont="0" applyFill="0" applyBorder="0" applyAlignment="0" applyProtection="0"/>
    <xf numFmtId="0" fontId="17" fillId="2" borderId="0" applyNumberFormat="0" applyBorder="0" applyAlignment="0" applyProtection="0">
      <alignment vertical="center"/>
    </xf>
    <xf numFmtId="0" fontId="18" fillId="3" borderId="16" applyNumberFormat="0" applyAlignment="0" applyProtection="0">
      <alignment vertical="center"/>
    </xf>
    <xf numFmtId="177" fontId="16" fillId="0" borderId="0" applyFont="0" applyFill="0" applyBorder="0" applyAlignment="0" applyProtection="0"/>
    <xf numFmtId="179" fontId="16" fillId="0" borderId="0" applyFont="0" applyFill="0" applyBorder="0" applyAlignment="0" applyProtection="0"/>
    <xf numFmtId="0" fontId="17" fillId="4" borderId="0" applyNumberFormat="0" applyBorder="0" applyAlignment="0" applyProtection="0">
      <alignment vertical="center"/>
    </xf>
    <xf numFmtId="0" fontId="19" fillId="5" borderId="0" applyNumberFormat="0" applyBorder="0" applyAlignment="0" applyProtection="0">
      <alignment vertical="center"/>
    </xf>
    <xf numFmtId="178" fontId="16" fillId="0" borderId="0" applyFont="0" applyFill="0" applyBorder="0" applyAlignment="0" applyProtection="0"/>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xf numFmtId="0" fontId="22" fillId="0" borderId="0" applyNumberFormat="0" applyFill="0" applyBorder="0" applyAlignment="0" applyProtection="0">
      <alignment vertical="center"/>
    </xf>
    <xf numFmtId="0" fontId="23" fillId="7" borderId="17" applyNumberFormat="0" applyFont="0" applyAlignment="0" applyProtection="0">
      <alignment vertical="center"/>
    </xf>
    <xf numFmtId="0" fontId="20"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 fillId="0" borderId="0">
      <alignment vertical="center"/>
    </xf>
    <xf numFmtId="0" fontId="27" fillId="0" borderId="0" applyNumberFormat="0" applyFill="0" applyBorder="0" applyAlignment="0" applyProtection="0">
      <alignment vertical="center"/>
    </xf>
    <xf numFmtId="0" fontId="5" fillId="0" borderId="0">
      <alignment vertical="center"/>
    </xf>
    <xf numFmtId="0" fontId="28" fillId="0" borderId="18" applyNumberFormat="0" applyFill="0" applyAlignment="0" applyProtection="0">
      <alignment vertical="center"/>
    </xf>
    <xf numFmtId="0" fontId="29" fillId="0" borderId="0">
      <alignment vertical="center"/>
    </xf>
    <xf numFmtId="0" fontId="30" fillId="0" borderId="18" applyNumberFormat="0" applyFill="0" applyAlignment="0" applyProtection="0">
      <alignment vertical="center"/>
    </xf>
    <xf numFmtId="0" fontId="20" fillId="9" borderId="0" applyNumberFormat="0" applyBorder="0" applyAlignment="0" applyProtection="0">
      <alignment vertical="center"/>
    </xf>
    <xf numFmtId="0" fontId="24" fillId="0" borderId="19" applyNumberFormat="0" applyFill="0" applyAlignment="0" applyProtection="0">
      <alignment vertical="center"/>
    </xf>
    <xf numFmtId="0" fontId="20" fillId="10" borderId="0" applyNumberFormat="0" applyBorder="0" applyAlignment="0" applyProtection="0">
      <alignment vertical="center"/>
    </xf>
    <xf numFmtId="0" fontId="31" fillId="11" borderId="20" applyNumberFormat="0" applyAlignment="0" applyProtection="0">
      <alignment vertical="center"/>
    </xf>
    <xf numFmtId="0" fontId="32" fillId="11" borderId="16" applyNumberFormat="0" applyAlignment="0" applyProtection="0">
      <alignment vertical="center"/>
    </xf>
    <xf numFmtId="0" fontId="33" fillId="12" borderId="21"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4" fillId="0" borderId="22" applyNumberFormat="0" applyFill="0" applyAlignment="0" applyProtection="0">
      <alignment vertical="center"/>
    </xf>
    <xf numFmtId="0" fontId="35" fillId="0" borderId="23" applyNumberFormat="0" applyFill="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5" fillId="0" borderId="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 fillId="0" borderId="0"/>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1" fillId="0" borderId="0"/>
    <xf numFmtId="0" fontId="1" fillId="0" borderId="0">
      <alignment vertical="center"/>
    </xf>
    <xf numFmtId="0" fontId="17" fillId="0" borderId="0">
      <alignment vertical="center"/>
    </xf>
  </cellStyleXfs>
  <cellXfs count="221">
    <xf numFmtId="0" fontId="0" fillId="0" borderId="0" xfId="0"/>
    <xf numFmtId="0" fontId="1" fillId="0" borderId="0" xfId="54" applyAlignment="1">
      <alignment vertical="center" wrapText="1"/>
    </xf>
    <xf numFmtId="0" fontId="2" fillId="0" borderId="0" xfId="54" applyFont="1" applyAlignment="1">
      <alignment vertical="center"/>
    </xf>
    <xf numFmtId="0" fontId="3" fillId="0" borderId="0" xfId="54" applyFont="1" applyAlignment="1">
      <alignment vertical="center" wrapText="1"/>
    </xf>
    <xf numFmtId="0" fontId="4" fillId="0" borderId="0" xfId="54" applyFont="1" applyAlignment="1" applyProtection="1">
      <alignment horizontal="center" vertical="center" wrapText="1"/>
      <protection locked="0"/>
    </xf>
    <xf numFmtId="0" fontId="1" fillId="0" borderId="0" xfId="54" applyFont="1" applyAlignment="1">
      <alignment horizontal="center" vertical="center" wrapText="1"/>
    </xf>
    <xf numFmtId="0" fontId="1" fillId="0" borderId="1" xfId="54" applyFont="1" applyBorder="1" applyAlignment="1">
      <alignment vertical="center"/>
    </xf>
    <xf numFmtId="0" fontId="1" fillId="0" borderId="1" xfId="54" applyFont="1" applyBorder="1" applyAlignment="1">
      <alignment vertical="center" wrapText="1"/>
    </xf>
    <xf numFmtId="0" fontId="1" fillId="0" borderId="0" xfId="54" applyFont="1" applyBorder="1" applyAlignment="1">
      <alignment vertical="center" wrapText="1"/>
    </xf>
    <xf numFmtId="0" fontId="1" fillId="0" borderId="2" xfId="54" applyBorder="1" applyAlignment="1">
      <alignment horizontal="center" vertical="center" wrapText="1"/>
    </xf>
    <xf numFmtId="0" fontId="1" fillId="0" borderId="3" xfId="54" applyBorder="1" applyAlignment="1">
      <alignment horizontal="center" vertical="center" wrapText="1"/>
    </xf>
    <xf numFmtId="0" fontId="1" fillId="0" borderId="4" xfId="54" applyBorder="1" applyAlignment="1">
      <alignment horizontal="center" vertical="center" wrapText="1"/>
    </xf>
    <xf numFmtId="0" fontId="1" fillId="0" borderId="2" xfId="54" applyFont="1" applyBorder="1" applyAlignment="1">
      <alignment horizontal="center" vertical="center" wrapText="1"/>
    </xf>
    <xf numFmtId="0" fontId="1" fillId="0" borderId="3" xfId="54" applyFont="1" applyBorder="1" applyAlignment="1">
      <alignment horizontal="center" vertical="center" wrapText="1"/>
    </xf>
    <xf numFmtId="0" fontId="1" fillId="0" borderId="5" xfId="54" applyFont="1" applyBorder="1" applyAlignment="1">
      <alignment horizontal="center" vertical="center" wrapText="1"/>
    </xf>
    <xf numFmtId="0" fontId="1" fillId="0" borderId="5" xfId="54" applyBorder="1" applyAlignment="1">
      <alignment horizontal="center" vertical="center" wrapText="1"/>
    </xf>
    <xf numFmtId="0" fontId="1" fillId="0" borderId="5" xfId="54" applyBorder="1" applyAlignment="1">
      <alignment vertical="center" wrapText="1"/>
    </xf>
    <xf numFmtId="0" fontId="1" fillId="0" borderId="6" xfId="54"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1" fillId="0" borderId="5" xfId="54" applyFont="1" applyBorder="1" applyAlignment="1">
      <alignment vertical="center" wrapText="1"/>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4" xfId="54" applyFont="1" applyBorder="1" applyAlignment="1">
      <alignment horizontal="center" vertical="center" wrapText="1"/>
    </xf>
    <xf numFmtId="0" fontId="1" fillId="0" borderId="13" xfId="54" applyBorder="1" applyAlignment="1">
      <alignment horizontal="center" vertical="center" wrapText="1"/>
    </xf>
    <xf numFmtId="0" fontId="1" fillId="0" borderId="13" xfId="54" applyFont="1" applyBorder="1" applyAlignment="1">
      <alignment horizontal="left" vertical="center" wrapText="1"/>
    </xf>
    <xf numFmtId="0" fontId="1" fillId="0" borderId="2" xfId="54" applyBorder="1" applyAlignment="1">
      <alignment horizontal="left" vertical="center" wrapText="1"/>
    </xf>
    <xf numFmtId="0" fontId="1" fillId="0" borderId="4" xfId="54" applyBorder="1" applyAlignment="1">
      <alignment horizontal="left" vertical="center" wrapText="1"/>
    </xf>
    <xf numFmtId="0" fontId="1" fillId="0" borderId="2" xfId="54" applyFont="1" applyBorder="1" applyAlignment="1">
      <alignment horizontal="left" vertical="center" wrapText="1"/>
    </xf>
    <xf numFmtId="0" fontId="1" fillId="0" borderId="4" xfId="54" applyFont="1" applyBorder="1" applyAlignment="1">
      <alignment horizontal="left" vertical="center" wrapText="1"/>
    </xf>
    <xf numFmtId="0" fontId="6" fillId="0" borderId="0" xfId="54" applyNumberFormat="1" applyFont="1" applyFill="1" applyAlignment="1">
      <alignment horizontal="left" vertical="center" wrapText="1"/>
    </xf>
    <xf numFmtId="0" fontId="1" fillId="0" borderId="0" xfId="54" applyAlignment="1">
      <alignment vertical="center"/>
    </xf>
    <xf numFmtId="0" fontId="6" fillId="0" borderId="0" xfId="54" applyFont="1" applyAlignment="1">
      <alignment vertical="center" wrapText="1"/>
    </xf>
    <xf numFmtId="0" fontId="3" fillId="0" borderId="0" xfId="54" applyFont="1" applyAlignment="1">
      <alignment vertical="center"/>
    </xf>
    <xf numFmtId="0" fontId="4" fillId="0" borderId="0"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0" fontId="1" fillId="0" borderId="13"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wrapText="1"/>
    </xf>
    <xf numFmtId="0" fontId="1" fillId="0" borderId="8" xfId="0" applyNumberFormat="1" applyFont="1" applyFill="1" applyBorder="1" applyAlignment="1" applyProtection="1">
      <alignment horizontal="center" vertical="center" wrapText="1"/>
    </xf>
    <xf numFmtId="0" fontId="1" fillId="0" borderId="14"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wrapText="1"/>
    </xf>
    <xf numFmtId="0" fontId="1" fillId="0" borderId="12"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center" vertical="center" wrapText="1"/>
    </xf>
    <xf numFmtId="43" fontId="1" fillId="0" borderId="5" xfId="0" applyNumberFormat="1" applyFont="1" applyFill="1" applyBorder="1" applyAlignment="1" applyProtection="1">
      <alignment vertical="center" wrapText="1"/>
    </xf>
    <xf numFmtId="0" fontId="1" fillId="0" borderId="5" xfId="0" applyNumberFormat="1" applyFont="1" applyFill="1" applyBorder="1" applyAlignment="1" applyProtection="1">
      <alignment vertical="center" wrapText="1"/>
    </xf>
    <xf numFmtId="0" fontId="1" fillId="0" borderId="2" xfId="0" applyNumberFormat="1" applyFont="1" applyFill="1" applyBorder="1" applyAlignment="1" applyProtection="1">
      <alignment horizontal="left" vertical="center" wrapText="1"/>
    </xf>
    <xf numFmtId="0" fontId="1" fillId="0" borderId="4" xfId="0" applyNumberFormat="1" applyFont="1" applyFill="1" applyBorder="1" applyAlignment="1" applyProtection="1">
      <alignment horizontal="left" vertical="center" wrapText="1"/>
    </xf>
    <xf numFmtId="0" fontId="1" fillId="0" borderId="15"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left" vertical="top" wrapText="1"/>
    </xf>
    <xf numFmtId="0" fontId="1" fillId="0" borderId="3" xfId="0" applyNumberFormat="1" applyFont="1" applyFill="1" applyBorder="1" applyAlignment="1" applyProtection="1">
      <alignment horizontal="left" vertical="top" wrapText="1"/>
    </xf>
    <xf numFmtId="0" fontId="1" fillId="0" borderId="4" xfId="0" applyNumberFormat="1" applyFont="1" applyFill="1" applyBorder="1" applyAlignment="1" applyProtection="1">
      <alignment horizontal="left" vertical="top" wrapText="1"/>
    </xf>
    <xf numFmtId="0" fontId="7" fillId="0" borderId="2"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wrapText="1"/>
    </xf>
    <xf numFmtId="9" fontId="7" fillId="0" borderId="6" xfId="0" applyNumberFormat="1" applyFont="1" applyFill="1" applyBorder="1" applyAlignment="1" applyProtection="1">
      <alignment horizontal="center" vertical="center" wrapText="1"/>
    </xf>
    <xf numFmtId="9" fontId="7" fillId="0" borderId="8" xfId="0" applyNumberFormat="1" applyFont="1" applyFill="1" applyBorder="1" applyAlignment="1" applyProtection="1">
      <alignment horizontal="center" vertical="center" wrapText="1"/>
    </xf>
    <xf numFmtId="9" fontId="7" fillId="0" borderId="2" xfId="0" applyNumberFormat="1" applyFont="1" applyFill="1" applyBorder="1" applyAlignment="1" applyProtection="1">
      <alignment horizontal="center" vertical="center" wrapText="1"/>
    </xf>
    <xf numFmtId="9" fontId="7" fillId="0" borderId="4" xfId="0" applyNumberFormat="1" applyFont="1" applyFill="1" applyBorder="1" applyAlignment="1" applyProtection="1">
      <alignment horizontal="center" vertical="center" wrapText="1"/>
    </xf>
    <xf numFmtId="0" fontId="1" fillId="0" borderId="2" xfId="54" applyFont="1" applyFill="1" applyBorder="1" applyAlignment="1">
      <alignment horizontal="left" vertical="center" wrapText="1"/>
    </xf>
    <xf numFmtId="0" fontId="1" fillId="0" borderId="4" xfId="54" applyFont="1" applyFill="1" applyBorder="1" applyAlignment="1">
      <alignment horizontal="left" vertical="center" wrapText="1"/>
    </xf>
    <xf numFmtId="0" fontId="1" fillId="0" borderId="2"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9" fontId="1" fillId="0" borderId="2"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left" vertical="center" wrapText="1"/>
    </xf>
    <xf numFmtId="0" fontId="1" fillId="0" borderId="4" xfId="0" applyNumberFormat="1" applyFont="1" applyFill="1" applyBorder="1" applyAlignment="1" applyProtection="1">
      <alignment horizontal="left" vertical="center" wrapText="1"/>
    </xf>
    <xf numFmtId="9" fontId="1" fillId="0" borderId="2" xfId="0" applyNumberFormat="1" applyFont="1" applyFill="1" applyBorder="1" applyAlignment="1" applyProtection="1">
      <alignment horizontal="center" vertical="center" wrapText="1"/>
    </xf>
    <xf numFmtId="9" fontId="1" fillId="0" borderId="4" xfId="0" applyNumberFormat="1" applyFont="1" applyFill="1" applyBorder="1" applyAlignment="1" applyProtection="1">
      <alignment horizontal="center" vertical="center" wrapText="1"/>
    </xf>
    <xf numFmtId="9" fontId="1" fillId="0" borderId="4"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wrapText="1"/>
    </xf>
    <xf numFmtId="0" fontId="1" fillId="0" borderId="12"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vertical="center" wrapText="1"/>
    </xf>
    <xf numFmtId="0" fontId="4" fillId="0" borderId="0" xfId="54" applyFont="1" applyFill="1" applyBorder="1" applyAlignment="1">
      <alignment horizontal="center" vertical="center" wrapText="1"/>
    </xf>
    <xf numFmtId="0" fontId="1" fillId="0" borderId="2" xfId="54" applyFill="1" applyBorder="1" applyAlignment="1">
      <alignment horizontal="center" vertical="center" wrapText="1"/>
    </xf>
    <xf numFmtId="0" fontId="1" fillId="0" borderId="3" xfId="54" applyFill="1" applyBorder="1" applyAlignment="1">
      <alignment horizontal="center" vertical="center" wrapText="1"/>
    </xf>
    <xf numFmtId="0" fontId="1" fillId="0" borderId="5" xfId="54" applyFill="1" applyBorder="1" applyAlignment="1">
      <alignment horizontal="center" vertical="center" wrapText="1"/>
    </xf>
    <xf numFmtId="0" fontId="1" fillId="0" borderId="2" xfId="54" applyFont="1" applyFill="1" applyBorder="1" applyAlignment="1">
      <alignment horizontal="center" vertical="center" wrapText="1"/>
    </xf>
    <xf numFmtId="0" fontId="1" fillId="0" borderId="3" xfId="54" applyFont="1" applyFill="1" applyBorder="1" applyAlignment="1">
      <alignment horizontal="center" vertical="center" wrapText="1"/>
    </xf>
    <xf numFmtId="0" fontId="1" fillId="0" borderId="5" xfId="54" applyFont="1" applyFill="1" applyBorder="1" applyAlignment="1">
      <alignment horizontal="center" vertical="center" wrapText="1"/>
    </xf>
    <xf numFmtId="0" fontId="1" fillId="0" borderId="6" xfId="54" applyFont="1" applyFill="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1" fillId="0" borderId="5" xfId="54" applyFont="1" applyFill="1" applyBorder="1" applyAlignment="1">
      <alignment vertical="center" wrapText="1"/>
    </xf>
    <xf numFmtId="0" fontId="5" fillId="0" borderId="9" xfId="0" applyFont="1" applyFill="1" applyBorder="1" applyAlignment="1">
      <alignment vertical="center"/>
    </xf>
    <xf numFmtId="0" fontId="5" fillId="0" borderId="0"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0" xfId="0" applyFont="1" applyFill="1" applyBorder="1" applyAlignment="1">
      <alignment vertical="center"/>
    </xf>
    <xf numFmtId="0" fontId="1" fillId="0" borderId="2" xfId="54" applyFont="1" applyFill="1" applyBorder="1" applyAlignment="1">
      <alignment vertical="center" wrapText="1"/>
    </xf>
    <xf numFmtId="0" fontId="1" fillId="0" borderId="4" xfId="54" applyFont="1" applyFill="1" applyBorder="1" applyAlignment="1">
      <alignment vertical="center" wrapText="1"/>
    </xf>
    <xf numFmtId="0" fontId="1" fillId="0" borderId="13" xfId="54" applyFill="1" applyBorder="1" applyAlignment="1">
      <alignment horizontal="center" vertical="center" wrapText="1"/>
    </xf>
    <xf numFmtId="0" fontId="1" fillId="0" borderId="5" xfId="54" applyNumberFormat="1" applyFont="1" applyFill="1" applyBorder="1" applyAlignment="1">
      <alignment horizontal="center" vertical="center" wrapText="1"/>
    </xf>
    <xf numFmtId="0" fontId="1" fillId="0" borderId="5" xfId="54" applyFill="1" applyBorder="1" applyAlignment="1">
      <alignment vertical="center" wrapText="1"/>
    </xf>
    <xf numFmtId="0" fontId="8" fillId="0" borderId="5" xfId="0" applyFont="1" applyFill="1" applyBorder="1" applyAlignment="1">
      <alignment vertical="center"/>
    </xf>
    <xf numFmtId="0" fontId="8" fillId="0" borderId="5" xfId="0" applyNumberFormat="1" applyFont="1" applyFill="1" applyBorder="1" applyAlignment="1">
      <alignment vertical="center"/>
    </xf>
    <xf numFmtId="49" fontId="1" fillId="0" borderId="5" xfId="0" applyNumberFormat="1" applyFont="1" applyFill="1" applyBorder="1" applyAlignment="1">
      <alignment vertical="center" wrapText="1"/>
    </xf>
    <xf numFmtId="0" fontId="1" fillId="0" borderId="5" xfId="0" applyNumberFormat="1" applyFont="1" applyFill="1" applyBorder="1" applyAlignment="1">
      <alignment horizontal="center" vertical="center" wrapText="1"/>
    </xf>
    <xf numFmtId="0" fontId="6" fillId="0" borderId="0" xfId="54" applyNumberFormat="1" applyFont="1" applyFill="1" applyBorder="1" applyAlignment="1" applyProtection="1">
      <alignment horizontal="left" vertical="center" wrapText="1"/>
      <protection locked="0"/>
    </xf>
    <xf numFmtId="0" fontId="1" fillId="0" borderId="0" xfId="54" applyFill="1" applyBorder="1" applyAlignment="1">
      <alignment vertical="center" wrapText="1"/>
    </xf>
    <xf numFmtId="0" fontId="1" fillId="0" borderId="0" xfId="54" applyFill="1" applyBorder="1" applyAlignment="1">
      <alignment horizontal="center" vertical="center" wrapText="1"/>
    </xf>
    <xf numFmtId="9" fontId="1" fillId="0" borderId="5" xfId="54" applyNumberFormat="1" applyFont="1" applyFill="1" applyBorder="1" applyAlignment="1">
      <alignment horizontal="center" vertical="center" wrapText="1"/>
    </xf>
    <xf numFmtId="0" fontId="1" fillId="0" borderId="14" xfId="54" applyFont="1" applyFill="1" applyBorder="1" applyAlignment="1">
      <alignment vertical="center" wrapText="1"/>
    </xf>
    <xf numFmtId="0" fontId="8" fillId="0" borderId="5" xfId="0" applyFont="1" applyFill="1" applyBorder="1" applyAlignment="1">
      <alignment horizontal="center" vertical="center"/>
    </xf>
    <xf numFmtId="0" fontId="1" fillId="0" borderId="13" xfId="54" applyFont="1" applyFill="1" applyBorder="1" applyAlignment="1">
      <alignment horizontal="center" vertical="center" wrapText="1"/>
    </xf>
    <xf numFmtId="0" fontId="1" fillId="0" borderId="15" xfId="54" applyFont="1" applyFill="1" applyBorder="1" applyAlignment="1">
      <alignment horizontal="center" vertical="center" wrapText="1"/>
    </xf>
    <xf numFmtId="0" fontId="1" fillId="0" borderId="5" xfId="54" applyFont="1" applyFill="1" applyBorder="1" applyAlignment="1">
      <alignment horizontal="left" vertical="center" wrapText="1"/>
    </xf>
    <xf numFmtId="0" fontId="1" fillId="0" borderId="14" xfId="54" applyFont="1" applyFill="1" applyBorder="1" applyAlignment="1">
      <alignment horizontal="center" vertical="center" wrapText="1"/>
    </xf>
    <xf numFmtId="9" fontId="1" fillId="0" borderId="5" xfId="54" applyNumberFormat="1" applyFont="1" applyFill="1" applyBorder="1" applyAlignment="1">
      <alignment horizontal="left" vertical="center" wrapText="1"/>
    </xf>
    <xf numFmtId="49" fontId="1" fillId="0" borderId="5"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3" xfId="54" applyFont="1" applyFill="1" applyBorder="1" applyAlignment="1">
      <alignment horizontal="center" vertical="center" wrapText="1"/>
    </xf>
    <xf numFmtId="0" fontId="1" fillId="0" borderId="14" xfId="54" applyFont="1" applyFill="1" applyBorder="1" applyAlignment="1">
      <alignment horizontal="center" vertical="center" wrapText="1"/>
    </xf>
    <xf numFmtId="0" fontId="1" fillId="0" borderId="15" xfId="54" applyFont="1" applyFill="1" applyBorder="1" applyAlignment="1">
      <alignment horizontal="center" vertical="center" wrapText="1"/>
    </xf>
    <xf numFmtId="0" fontId="1" fillId="0" borderId="13" xfId="54" applyFont="1" applyFill="1" applyBorder="1" applyAlignment="1">
      <alignment vertical="center" wrapText="1"/>
    </xf>
    <xf numFmtId="0" fontId="1" fillId="0" borderId="5" xfId="54" applyFont="1" applyFill="1" applyBorder="1" applyAlignment="1">
      <alignment vertical="center" wrapText="1"/>
    </xf>
    <xf numFmtId="0" fontId="0" fillId="0" borderId="0" xfId="0" applyFill="1"/>
    <xf numFmtId="0" fontId="4"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1" fillId="0" borderId="5" xfId="0" applyFont="1" applyFill="1" applyBorder="1" applyAlignment="1" applyProtection="1"/>
    <xf numFmtId="0" fontId="0" fillId="0" borderId="5" xfId="0" applyFill="1" applyBorder="1"/>
    <xf numFmtId="0" fontId="0" fillId="0" borderId="5" xfId="0" applyBorder="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5" xfId="0" applyFill="1" applyBorder="1" applyProtection="1">
      <protection locked="0"/>
    </xf>
    <xf numFmtId="0" fontId="0" fillId="0" borderId="0" xfId="0" applyAlignment="1">
      <alignment horizontal="right"/>
    </xf>
    <xf numFmtId="0" fontId="4" fillId="0" borderId="0" xfId="0" applyFont="1" applyAlignment="1" applyProtection="1">
      <alignment horizontal="center" vertical="center"/>
      <protection locked="0"/>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3" xfId="0" applyFill="1" applyBorder="1" applyAlignment="1">
      <alignment horizontal="center" vertical="center"/>
    </xf>
    <xf numFmtId="0" fontId="0" fillId="0" borderId="5" xfId="0" applyFill="1" applyBorder="1" applyAlignment="1">
      <alignment horizontal="left" wrapText="1"/>
    </xf>
    <xf numFmtId="0" fontId="0" fillId="0" borderId="5" xfId="0" applyBorder="1" applyAlignment="1">
      <alignment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9" fillId="0" borderId="0" xfId="0" applyFont="1" applyFill="1" applyAlignment="1" applyProtection="1">
      <alignment horizontal="center" vertical="center"/>
      <protection locked="0"/>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0" fillId="0" borderId="5" xfId="0" applyNumberFormat="1" applyFont="1" applyFill="1" applyBorder="1" applyAlignment="1" applyProtection="1">
      <alignment horizontal="center" vertical="center"/>
    </xf>
    <xf numFmtId="0" fontId="10"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0" fontId="6" fillId="0" borderId="5" xfId="0" applyFont="1" applyFill="1" applyBorder="1" applyAlignment="1">
      <alignment horizontal="left" vertical="center"/>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4" fontId="0" fillId="0" borderId="5" xfId="0" applyNumberFormat="1" applyFont="1" applyFill="1" applyBorder="1" applyAlignment="1" applyProtection="1">
      <alignment horizontal="right" vertical="center" wrapText="1"/>
    </xf>
    <xf numFmtId="0" fontId="0" fillId="0" borderId="5" xfId="0" applyNumberFormat="1" applyFont="1" applyFill="1" applyBorder="1" applyAlignment="1" applyProtection="1">
      <alignment horizontal="left" vertical="center"/>
    </xf>
    <xf numFmtId="180" fontId="1" fillId="0" borderId="5" xfId="0" applyNumberFormat="1" applyFont="1" applyFill="1" applyBorder="1" applyAlignment="1" applyProtection="1"/>
    <xf numFmtId="4" fontId="0" fillId="0" borderId="5" xfId="0" applyNumberFormat="1" applyFont="1" applyFill="1" applyBorder="1" applyAlignment="1">
      <alignment horizontal="right" vertical="center" wrapText="1"/>
    </xf>
    <xf numFmtId="0" fontId="0" fillId="0" borderId="13" xfId="0" applyBorder="1" applyAlignment="1">
      <alignment horizontal="left" vertical="center"/>
    </xf>
    <xf numFmtId="0" fontId="0" fillId="0" borderId="13" xfId="0" applyBorder="1" applyAlignment="1">
      <alignment horizontal="right" vertical="center"/>
    </xf>
    <xf numFmtId="0" fontId="0" fillId="0" borderId="13" xfId="0" applyBorder="1" applyAlignment="1">
      <alignment vertical="center"/>
    </xf>
    <xf numFmtId="0" fontId="11" fillId="0" borderId="5" xfId="0" applyFont="1" applyFill="1" applyBorder="1" applyAlignment="1" applyProtection="1"/>
    <xf numFmtId="0" fontId="0" fillId="0" borderId="5" xfId="0" applyFont="1" applyBorder="1" applyAlignment="1">
      <alignment horizontal="left" vertical="center"/>
    </xf>
    <xf numFmtId="0" fontId="0" fillId="0" borderId="5" xfId="0" applyFont="1" applyFill="1" applyBorder="1" applyAlignment="1" applyProtection="1"/>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ont="1" applyFill="1" applyBorder="1" applyAlignment="1">
      <alignment vertical="center"/>
    </xf>
    <xf numFmtId="0" fontId="6" fillId="0" borderId="5" xfId="0" applyFont="1" applyFill="1" applyBorder="1"/>
    <xf numFmtId="0" fontId="0" fillId="0" borderId="5" xfId="0" applyFill="1" applyBorder="1" applyAlignment="1" applyProtection="1">
      <alignment horizontal="left" vertical="center"/>
    </xf>
    <xf numFmtId="2" fontId="10" fillId="0" borderId="5" xfId="0" applyNumberFormat="1" applyFont="1" applyFill="1" applyBorder="1" applyAlignment="1" applyProtection="1">
      <alignment horizontal="center" vertical="center"/>
    </xf>
    <xf numFmtId="0" fontId="0" fillId="0" borderId="7" xfId="0" applyFont="1" applyFill="1" applyBorder="1" applyAlignment="1" applyProtection="1"/>
    <xf numFmtId="0" fontId="4" fillId="0" borderId="0" xfId="0" applyFont="1" applyFill="1" applyAlignment="1" applyProtection="1">
      <alignment horizontal="center" vertical="center"/>
      <protection locked="0"/>
    </xf>
    <xf numFmtId="0" fontId="0" fillId="0" borderId="0" xfId="0" applyAlignment="1">
      <alignment horizontal="centerContinuous" vertical="center"/>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horizontal="center" vertical="center"/>
    </xf>
    <xf numFmtId="0" fontId="0" fillId="0" borderId="5" xfId="0" applyFont="1" applyFill="1" applyBorder="1" applyAlignment="1" applyProtection="1">
      <alignment vertical="center"/>
    </xf>
    <xf numFmtId="0" fontId="0" fillId="0" borderId="15" xfId="0" applyFont="1" applyBorder="1" applyAlignment="1">
      <alignment horizontal="left" vertical="center"/>
    </xf>
    <xf numFmtId="0" fontId="0" fillId="0" borderId="15" xfId="0" applyFill="1" applyBorder="1" applyAlignment="1">
      <alignment horizontal="left" vertical="center"/>
    </xf>
    <xf numFmtId="0" fontId="0" fillId="0" borderId="5" xfId="0" applyFont="1" applyFill="1" applyBorder="1" applyAlignment="1" applyProtection="1">
      <alignment horizontal="left" vertical="center"/>
    </xf>
    <xf numFmtId="0" fontId="0" fillId="0" borderId="5" xfId="0" applyBorder="1" applyAlignment="1">
      <alignment vertical="center"/>
    </xf>
    <xf numFmtId="2" fontId="0" fillId="0" borderId="5" xfId="0" applyNumberFormat="1" applyFill="1" applyBorder="1" applyAlignment="1" applyProtection="1">
      <alignment horizontal="center" vertical="center"/>
    </xf>
    <xf numFmtId="4" fontId="0" fillId="0" borderId="5" xfId="0" applyNumberFormat="1" applyFill="1" applyBorder="1" applyAlignment="1">
      <alignment horizontal="right" vertical="center" wrapText="1"/>
    </xf>
    <xf numFmtId="4" fontId="0" fillId="0" borderId="5" xfId="0" applyNumberFormat="1" applyBorder="1" applyAlignment="1">
      <alignment horizontal="right" vertical="center" wrapText="1"/>
    </xf>
    <xf numFmtId="4" fontId="0" fillId="0" borderId="5" xfId="0" applyNumberFormat="1" applyFont="1" applyFill="1" applyBorder="1" applyAlignment="1" applyProtection="1">
      <alignment horizontal="left" vertical="center" wrapText="1"/>
    </xf>
    <xf numFmtId="0" fontId="1" fillId="0" borderId="0" xfId="0" applyNumberFormat="1" applyFont="1" applyAlignment="1">
      <alignment horizontal="center" vertical="center"/>
    </xf>
    <xf numFmtId="0" fontId="12" fillId="0" borderId="0" xfId="0" applyFont="1" applyAlignment="1">
      <alignment horizontal="center"/>
    </xf>
    <xf numFmtId="0" fontId="1" fillId="0" borderId="5" xfId="0" applyFont="1" applyBorder="1" applyAlignment="1">
      <alignment horizontal="center" vertical="center"/>
    </xf>
    <xf numFmtId="0" fontId="1" fillId="0" borderId="15" xfId="0" applyNumberFormat="1" applyFont="1" applyBorder="1" applyAlignment="1">
      <alignment horizontal="center" vertical="center"/>
    </xf>
    <xf numFmtId="0" fontId="1" fillId="0" borderId="15" xfId="0" applyNumberFormat="1" applyFont="1" applyBorder="1" applyAlignment="1" applyProtection="1">
      <alignment horizontal="left" vertical="center"/>
      <protection locked="0"/>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0" fillId="0" borderId="0" xfId="0" applyAlignment="1">
      <alignment horizontal="left" wrapText="1"/>
    </xf>
    <xf numFmtId="0" fontId="1" fillId="0" borderId="15" xfId="0" applyNumberFormat="1" applyFont="1" applyFill="1" applyBorder="1" applyAlignment="1">
      <alignment horizontal="center" vertical="center"/>
    </xf>
    <xf numFmtId="0" fontId="1" fillId="0" borderId="5" xfId="0" applyNumberFormat="1" applyFont="1" applyFill="1" applyBorder="1" applyAlignment="1">
      <alignment horizontal="center" vertical="center"/>
    </xf>
    <xf numFmtId="0" fontId="1" fillId="0" borderId="10" xfId="0" applyNumberFormat="1" applyFont="1" applyBorder="1" applyAlignment="1">
      <alignment horizontal="center" vertical="center"/>
    </xf>
    <xf numFmtId="0" fontId="1" fillId="0" borderId="13" xfId="0" applyNumberFormat="1" applyFont="1" applyFill="1" applyBorder="1" applyAlignment="1">
      <alignment horizontal="center" vertical="center"/>
    </xf>
    <xf numFmtId="0" fontId="0" fillId="0" borderId="5" xfId="0" applyNumberFormat="1" applyFill="1" applyBorder="1" applyAlignment="1">
      <alignment vertical="center"/>
    </xf>
    <xf numFmtId="0" fontId="0" fillId="0" borderId="5" xfId="0" applyNumberFormat="1" applyFill="1" applyBorder="1" applyAlignment="1">
      <alignment vertical="center" wrapText="1"/>
    </xf>
    <xf numFmtId="0" fontId="13" fillId="0" borderId="0" xfId="0" applyFont="1" applyFill="1" applyAlignment="1" applyProtection="1">
      <alignment horizontal="center" vertical="center"/>
      <protection locked="0"/>
    </xf>
    <xf numFmtId="0" fontId="14" fillId="0" borderId="0" xfId="0" applyFont="1" applyFill="1" applyAlignment="1">
      <alignment vertical="center"/>
    </xf>
    <xf numFmtId="49" fontId="15" fillId="0" borderId="0" xfId="0" applyNumberFormat="1" applyFont="1" applyFill="1" applyAlignment="1" applyProtection="1">
      <alignment horizontal="center" vertical="center"/>
    </xf>
    <xf numFmtId="0" fontId="15" fillId="0" borderId="0" xfId="0" applyFont="1" applyBorder="1" applyAlignment="1">
      <alignment horizontal="left"/>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2 4" xfId="55"/>
    <cellStyle name="常规 3" xfId="56"/>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showGridLines="0" showZeros="0" tabSelected="1" workbookViewId="0">
      <selection activeCell="A21" sqref="A21"/>
    </sheetView>
  </sheetViews>
  <sheetFormatPr defaultColWidth="9.16666666666667" defaultRowHeight="11.25" outlineLevelCol="3"/>
  <cols>
    <col min="1" max="1" width="163" customWidth="1"/>
    <col min="2" max="177" width="9.16666666666667" customWidth="1"/>
  </cols>
  <sheetData>
    <row r="1" ht="19" customHeight="1" spans="1:1">
      <c r="A1" t="s">
        <v>0</v>
      </c>
    </row>
    <row r="2" ht="93" customHeight="1" spans="1:4">
      <c r="A2" s="216" t="s">
        <v>1</v>
      </c>
      <c r="B2" s="217"/>
      <c r="C2" s="217"/>
      <c r="D2" s="217"/>
    </row>
    <row r="3" ht="93.75" customHeight="1" spans="1:1">
      <c r="A3" s="218"/>
    </row>
    <row r="4" ht="81.75" customHeight="1" spans="1:1">
      <c r="A4" s="219" t="s">
        <v>2</v>
      </c>
    </row>
    <row r="5" ht="41" customHeight="1" spans="1:1">
      <c r="A5" s="219" t="s">
        <v>3</v>
      </c>
    </row>
    <row r="6" ht="37" customHeight="1" spans="1:1">
      <c r="A6" s="219" t="s">
        <v>4</v>
      </c>
    </row>
    <row r="7" ht="12.75" customHeight="1" spans="1:1">
      <c r="A7" s="220"/>
    </row>
    <row r="8" ht="12.75" customHeight="1" spans="1:1">
      <c r="A8" s="220"/>
    </row>
    <row r="9" ht="12.75" customHeight="1" spans="1:1">
      <c r="A9" s="220"/>
    </row>
    <row r="10" ht="12.75" customHeight="1" spans="1:1">
      <c r="A10" s="220"/>
    </row>
    <row r="11" ht="12.75" customHeight="1" spans="1:1">
      <c r="A11" s="220"/>
    </row>
    <row r="12" ht="12.75" customHeight="1" spans="1:1">
      <c r="A12" s="220"/>
    </row>
    <row r="13" ht="12.75" customHeight="1" spans="1:1">
      <c r="A13" s="220"/>
    </row>
  </sheetData>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showGridLines="0" showZeros="0" workbookViewId="0">
      <selection activeCell="G35" sqref="G35"/>
    </sheetView>
  </sheetViews>
  <sheetFormatPr defaultColWidth="9.16666666666667" defaultRowHeight="12.75" customHeight="1" outlineLevelCol="7"/>
  <cols>
    <col min="1" max="1" width="19" customWidth="1"/>
    <col min="2" max="2" width="30.1666666666667" customWidth="1"/>
    <col min="3" max="3" width="23.6666666666667" customWidth="1"/>
    <col min="4" max="4" width="27.5" customWidth="1"/>
    <col min="5" max="8" width="21.3333333333333" customWidth="1"/>
    <col min="9" max="16384" width="9.16666666666667" customWidth="1"/>
  </cols>
  <sheetData>
    <row r="1" ht="30" customHeight="1" spans="1:1">
      <c r="A1" s="123" t="s">
        <v>25</v>
      </c>
    </row>
    <row r="2" ht="28.5" customHeight="1" spans="1:8">
      <c r="A2" s="124" t="s">
        <v>284</v>
      </c>
      <c r="B2" s="124"/>
      <c r="C2" s="124"/>
      <c r="D2" s="124"/>
      <c r="E2" s="124"/>
      <c r="F2" s="124"/>
      <c r="G2" s="124"/>
      <c r="H2" s="124"/>
    </row>
    <row r="3" ht="22.5" customHeight="1" spans="8:8">
      <c r="H3" s="141" t="s">
        <v>45</v>
      </c>
    </row>
    <row r="4" ht="22.5" customHeight="1" spans="1:8">
      <c r="A4" s="144" t="s">
        <v>215</v>
      </c>
      <c r="B4" s="144" t="s">
        <v>216</v>
      </c>
      <c r="C4" s="144" t="s">
        <v>217</v>
      </c>
      <c r="D4" s="144" t="s">
        <v>218</v>
      </c>
      <c r="E4" s="144" t="s">
        <v>144</v>
      </c>
      <c r="F4" s="144" t="s">
        <v>166</v>
      </c>
      <c r="G4" s="144" t="s">
        <v>167</v>
      </c>
      <c r="H4" s="144" t="s">
        <v>169</v>
      </c>
    </row>
    <row r="5" ht="15.75" customHeight="1" spans="1:8">
      <c r="A5" s="146" t="s">
        <v>138</v>
      </c>
      <c r="B5" s="146" t="s">
        <v>144</v>
      </c>
      <c r="C5" s="146" t="s">
        <v>138</v>
      </c>
      <c r="D5" s="146" t="s">
        <v>138</v>
      </c>
      <c r="E5" s="146">
        <v>1817410</v>
      </c>
      <c r="F5" s="146">
        <v>1678110</v>
      </c>
      <c r="G5" s="146">
        <v>139300</v>
      </c>
      <c r="H5" s="146"/>
    </row>
    <row r="6" customHeight="1" spans="1:8">
      <c r="A6" s="134" t="s">
        <v>219</v>
      </c>
      <c r="B6" s="134" t="s">
        <v>220</v>
      </c>
      <c r="C6" s="134" t="s">
        <v>138</v>
      </c>
      <c r="D6" s="134" t="s">
        <v>138</v>
      </c>
      <c r="E6" s="134">
        <v>1586310</v>
      </c>
      <c r="F6" s="134">
        <v>1586310</v>
      </c>
      <c r="G6" s="134">
        <v>0</v>
      </c>
      <c r="H6" s="134"/>
    </row>
    <row r="7" customHeight="1" spans="1:8">
      <c r="A7" s="134" t="s">
        <v>221</v>
      </c>
      <c r="B7" s="134" t="s">
        <v>222</v>
      </c>
      <c r="C7" s="134" t="s">
        <v>223</v>
      </c>
      <c r="D7" s="134" t="s">
        <v>224</v>
      </c>
      <c r="E7" s="135">
        <v>1063790</v>
      </c>
      <c r="F7" s="134">
        <v>1063790</v>
      </c>
      <c r="G7" s="134">
        <v>0</v>
      </c>
      <c r="H7" s="134"/>
    </row>
    <row r="8" customHeight="1" spans="1:8">
      <c r="A8" s="134" t="s">
        <v>225</v>
      </c>
      <c r="B8" s="134" t="s">
        <v>226</v>
      </c>
      <c r="C8" s="134" t="s">
        <v>223</v>
      </c>
      <c r="D8" s="134" t="s">
        <v>224</v>
      </c>
      <c r="E8" s="134">
        <v>43910</v>
      </c>
      <c r="F8" s="134">
        <v>43910</v>
      </c>
      <c r="G8" s="134">
        <v>0</v>
      </c>
      <c r="H8" s="134"/>
    </row>
    <row r="9" customHeight="1" spans="1:8">
      <c r="A9" s="134" t="s">
        <v>227</v>
      </c>
      <c r="B9" s="134" t="s">
        <v>228</v>
      </c>
      <c r="C9" s="134" t="s">
        <v>229</v>
      </c>
      <c r="D9" s="134" t="s">
        <v>230</v>
      </c>
      <c r="E9" s="134">
        <v>173500</v>
      </c>
      <c r="F9" s="134">
        <v>173500</v>
      </c>
      <c r="G9" s="134">
        <v>0</v>
      </c>
      <c r="H9" s="134"/>
    </row>
    <row r="10" customHeight="1" spans="1:8">
      <c r="A10" s="134" t="s">
        <v>231</v>
      </c>
      <c r="B10" s="134" t="s">
        <v>232</v>
      </c>
      <c r="C10" s="134" t="s">
        <v>229</v>
      </c>
      <c r="D10" s="134" t="s">
        <v>230</v>
      </c>
      <c r="E10" s="134">
        <v>86750</v>
      </c>
      <c r="F10" s="134">
        <v>86750</v>
      </c>
      <c r="G10" s="134">
        <v>0</v>
      </c>
      <c r="H10" s="134"/>
    </row>
    <row r="11" customHeight="1" spans="1:8">
      <c r="A11" s="134" t="s">
        <v>233</v>
      </c>
      <c r="B11" s="134" t="s">
        <v>234</v>
      </c>
      <c r="C11" s="134" t="s">
        <v>229</v>
      </c>
      <c r="D11" s="134" t="s">
        <v>230</v>
      </c>
      <c r="E11" s="134">
        <v>84220</v>
      </c>
      <c r="F11" s="134">
        <v>84220</v>
      </c>
      <c r="G11" s="134">
        <v>0</v>
      </c>
      <c r="H11" s="134"/>
    </row>
    <row r="12" customHeight="1" spans="1:8">
      <c r="A12" s="134" t="s">
        <v>235</v>
      </c>
      <c r="B12" s="134" t="s">
        <v>236</v>
      </c>
      <c r="C12" s="134" t="s">
        <v>229</v>
      </c>
      <c r="D12" s="134" t="s">
        <v>230</v>
      </c>
      <c r="E12" s="135">
        <v>4020</v>
      </c>
      <c r="F12" s="135">
        <v>4020</v>
      </c>
      <c r="G12" s="134">
        <v>0</v>
      </c>
      <c r="H12" s="134"/>
    </row>
    <row r="13" customHeight="1" spans="1:8">
      <c r="A13" s="173" t="s">
        <v>237</v>
      </c>
      <c r="B13" s="173" t="s">
        <v>214</v>
      </c>
      <c r="C13" s="173" t="s">
        <v>238</v>
      </c>
      <c r="D13" s="173" t="s">
        <v>214</v>
      </c>
      <c r="E13" s="174">
        <v>130120</v>
      </c>
      <c r="F13" s="174">
        <v>130120</v>
      </c>
      <c r="G13" s="146">
        <v>0</v>
      </c>
      <c r="H13" s="146"/>
    </row>
    <row r="14" customHeight="1" spans="1:8">
      <c r="A14" s="134" t="s">
        <v>239</v>
      </c>
      <c r="B14" s="134" t="s">
        <v>240</v>
      </c>
      <c r="C14" s="134" t="s">
        <v>138</v>
      </c>
      <c r="D14" s="134" t="s">
        <v>138</v>
      </c>
      <c r="E14" s="134">
        <v>231100</v>
      </c>
      <c r="F14" s="134">
        <v>91800</v>
      </c>
      <c r="G14" s="134">
        <v>139300</v>
      </c>
      <c r="H14" s="134"/>
    </row>
    <row r="15" customHeight="1" spans="1:8">
      <c r="A15" s="134" t="s">
        <v>241</v>
      </c>
      <c r="B15" s="134" t="s">
        <v>242</v>
      </c>
      <c r="C15" s="134" t="s">
        <v>243</v>
      </c>
      <c r="D15" s="134" t="s">
        <v>244</v>
      </c>
      <c r="E15" s="135">
        <v>38000</v>
      </c>
      <c r="F15" s="134">
        <v>0</v>
      </c>
      <c r="G15" s="134">
        <v>38000</v>
      </c>
      <c r="H15" s="134"/>
    </row>
    <row r="16" customHeight="1" spans="1:8">
      <c r="A16" s="134" t="s">
        <v>245</v>
      </c>
      <c r="B16" s="134" t="s">
        <v>246</v>
      </c>
      <c r="C16" s="134" t="s">
        <v>243</v>
      </c>
      <c r="D16" s="134" t="s">
        <v>244</v>
      </c>
      <c r="E16" s="134">
        <v>8500</v>
      </c>
      <c r="F16" s="134">
        <v>0</v>
      </c>
      <c r="G16" s="134">
        <v>8500</v>
      </c>
      <c r="H16" s="134"/>
    </row>
    <row r="17" customHeight="1" spans="1:8">
      <c r="A17" s="134" t="s">
        <v>247</v>
      </c>
      <c r="B17" s="134" t="s">
        <v>248</v>
      </c>
      <c r="C17" s="134" t="s">
        <v>243</v>
      </c>
      <c r="D17" s="134" t="s">
        <v>244</v>
      </c>
      <c r="E17" s="134">
        <v>1020</v>
      </c>
      <c r="F17" s="134">
        <v>0</v>
      </c>
      <c r="G17" s="134">
        <v>1020</v>
      </c>
      <c r="H17" s="134"/>
    </row>
    <row r="18" customHeight="1" spans="1:8">
      <c r="A18" s="134" t="s">
        <v>249</v>
      </c>
      <c r="B18" s="134" t="s">
        <v>250</v>
      </c>
      <c r="C18" s="134" t="s">
        <v>243</v>
      </c>
      <c r="D18" s="134" t="s">
        <v>244</v>
      </c>
      <c r="E18" s="134">
        <v>16530</v>
      </c>
      <c r="F18" s="134">
        <v>0</v>
      </c>
      <c r="G18" s="134">
        <v>16530</v>
      </c>
      <c r="H18" s="134"/>
    </row>
    <row r="19" customHeight="1" spans="1:8">
      <c r="A19" s="134" t="s">
        <v>251</v>
      </c>
      <c r="B19" s="134" t="s">
        <v>252</v>
      </c>
      <c r="C19" s="134" t="s">
        <v>243</v>
      </c>
      <c r="D19" s="134" t="s">
        <v>244</v>
      </c>
      <c r="E19" s="134">
        <v>0</v>
      </c>
      <c r="F19" s="134">
        <v>0</v>
      </c>
      <c r="G19" s="134">
        <v>0</v>
      </c>
      <c r="H19" s="134"/>
    </row>
    <row r="20" customHeight="1" spans="1:8">
      <c r="A20" s="134" t="s">
        <v>253</v>
      </c>
      <c r="B20" s="134" t="s">
        <v>254</v>
      </c>
      <c r="C20" s="134" t="s">
        <v>243</v>
      </c>
      <c r="D20" s="134" t="s">
        <v>244</v>
      </c>
      <c r="E20" s="135">
        <v>58450</v>
      </c>
      <c r="F20" s="135">
        <v>0</v>
      </c>
      <c r="G20" s="134">
        <v>58450</v>
      </c>
      <c r="H20" s="134"/>
    </row>
    <row r="21" customHeight="1" spans="1:8">
      <c r="A21" s="175" t="s">
        <v>255</v>
      </c>
      <c r="B21" s="173" t="s">
        <v>256</v>
      </c>
      <c r="C21" s="173" t="s">
        <v>257</v>
      </c>
      <c r="D21" s="173" t="s">
        <v>256</v>
      </c>
      <c r="E21" s="146">
        <v>0</v>
      </c>
      <c r="F21" s="146">
        <v>0</v>
      </c>
      <c r="G21" s="146">
        <v>0</v>
      </c>
      <c r="H21" s="146"/>
    </row>
    <row r="22" customHeight="1" spans="1:8">
      <c r="A22" s="134" t="s">
        <v>258</v>
      </c>
      <c r="B22" s="134" t="s">
        <v>259</v>
      </c>
      <c r="C22" s="134" t="s">
        <v>243</v>
      </c>
      <c r="D22" s="134" t="s">
        <v>244</v>
      </c>
      <c r="E22" s="134">
        <v>0</v>
      </c>
      <c r="F22" s="134">
        <v>0</v>
      </c>
      <c r="G22" s="134">
        <v>0</v>
      </c>
      <c r="H22" s="134"/>
    </row>
    <row r="23" customHeight="1" spans="1:8">
      <c r="A23" s="134" t="s">
        <v>260</v>
      </c>
      <c r="B23" s="134" t="s">
        <v>261</v>
      </c>
      <c r="C23" s="134" t="s">
        <v>262</v>
      </c>
      <c r="D23" s="134" t="s">
        <v>261</v>
      </c>
      <c r="E23" s="135">
        <v>0</v>
      </c>
      <c r="F23" s="134">
        <v>0</v>
      </c>
      <c r="G23" s="134">
        <v>0</v>
      </c>
      <c r="H23" s="134"/>
    </row>
    <row r="24" customHeight="1" spans="1:8">
      <c r="A24" s="134" t="s">
        <v>263</v>
      </c>
      <c r="B24" s="134" t="s">
        <v>264</v>
      </c>
      <c r="C24" s="134" t="s">
        <v>265</v>
      </c>
      <c r="D24" s="134" t="s">
        <v>264</v>
      </c>
      <c r="E24" s="134">
        <v>0</v>
      </c>
      <c r="F24" s="134">
        <v>0</v>
      </c>
      <c r="G24" s="134">
        <v>0</v>
      </c>
      <c r="H24" s="134"/>
    </row>
    <row r="25" customHeight="1" spans="1:8">
      <c r="A25" s="134" t="s">
        <v>266</v>
      </c>
      <c r="B25" s="134" t="s">
        <v>267</v>
      </c>
      <c r="C25" s="134" t="s">
        <v>268</v>
      </c>
      <c r="D25" s="134" t="s">
        <v>267</v>
      </c>
      <c r="E25" s="134">
        <v>3500</v>
      </c>
      <c r="F25" s="134">
        <v>0</v>
      </c>
      <c r="G25" s="134">
        <v>3500</v>
      </c>
      <c r="H25" s="134"/>
    </row>
    <row r="26" customHeight="1" spans="1:8">
      <c r="A26" s="134" t="s">
        <v>269</v>
      </c>
      <c r="B26" s="134" t="s">
        <v>270</v>
      </c>
      <c r="C26" s="134" t="s">
        <v>271</v>
      </c>
      <c r="D26" s="134" t="s">
        <v>270</v>
      </c>
      <c r="E26" s="134">
        <v>0</v>
      </c>
      <c r="F26" s="134">
        <v>0</v>
      </c>
      <c r="G26" s="134">
        <v>0</v>
      </c>
      <c r="H26" s="134"/>
    </row>
    <row r="27" customHeight="1" spans="1:8">
      <c r="A27" s="134" t="s">
        <v>272</v>
      </c>
      <c r="B27" s="134" t="s">
        <v>273</v>
      </c>
      <c r="C27" s="134" t="s">
        <v>243</v>
      </c>
      <c r="D27" s="134" t="s">
        <v>244</v>
      </c>
      <c r="E27" s="134">
        <v>11500</v>
      </c>
      <c r="F27" s="134">
        <v>0</v>
      </c>
      <c r="G27" s="134">
        <v>11500</v>
      </c>
      <c r="H27" s="134"/>
    </row>
    <row r="28" customHeight="1" spans="1:8">
      <c r="A28" s="134" t="s">
        <v>274</v>
      </c>
      <c r="B28" s="134" t="s">
        <v>275</v>
      </c>
      <c r="C28" s="134" t="s">
        <v>243</v>
      </c>
      <c r="D28" s="134" t="s">
        <v>244</v>
      </c>
      <c r="E28" s="135">
        <v>91800</v>
      </c>
      <c r="F28" s="135">
        <v>91800</v>
      </c>
      <c r="G28" s="134">
        <v>0</v>
      </c>
      <c r="H28" s="134"/>
    </row>
    <row r="29" customHeight="1" spans="1:8">
      <c r="A29" s="175" t="s">
        <v>276</v>
      </c>
      <c r="B29" s="173" t="s">
        <v>277</v>
      </c>
      <c r="C29" s="173" t="s">
        <v>278</v>
      </c>
      <c r="D29" s="173" t="s">
        <v>277</v>
      </c>
      <c r="E29" s="174">
        <v>1800</v>
      </c>
      <c r="F29" s="146">
        <v>0</v>
      </c>
      <c r="G29" s="174">
        <v>1800</v>
      </c>
      <c r="H29" s="146"/>
    </row>
    <row r="30" customHeight="1" spans="1:8">
      <c r="A30" s="134" t="s">
        <v>279</v>
      </c>
      <c r="B30" s="134" t="s">
        <v>280</v>
      </c>
      <c r="C30" s="134" t="s">
        <v>138</v>
      </c>
      <c r="D30" s="134" t="s">
        <v>138</v>
      </c>
      <c r="E30" s="134">
        <v>0</v>
      </c>
      <c r="F30" s="134">
        <v>0</v>
      </c>
      <c r="G30" s="134">
        <v>0</v>
      </c>
      <c r="H30" s="134"/>
    </row>
    <row r="31" customHeight="1" spans="1:8">
      <c r="A31" s="134" t="s">
        <v>281</v>
      </c>
      <c r="B31" s="134" t="s">
        <v>282</v>
      </c>
      <c r="C31" s="134" t="s">
        <v>283</v>
      </c>
      <c r="D31" s="134" t="s">
        <v>282</v>
      </c>
      <c r="E31" s="135">
        <v>0</v>
      </c>
      <c r="F31" s="134">
        <v>0</v>
      </c>
      <c r="G31" s="134">
        <v>0</v>
      </c>
      <c r="H31" s="134"/>
    </row>
    <row r="32" customHeight="1" spans="1:8">
      <c r="A32" s="134"/>
      <c r="B32" s="134"/>
      <c r="C32" s="134"/>
      <c r="D32" s="134"/>
      <c r="E32" s="134"/>
      <c r="F32" s="134"/>
      <c r="G32" s="134"/>
      <c r="H32" s="134"/>
    </row>
  </sheetData>
  <mergeCells count="1">
    <mergeCell ref="A2:H2"/>
  </mergeCells>
  <printOptions horizontalCentered="1"/>
  <pageMargins left="0.589583333333333" right="0.589583333333333" top="0.789583333333333" bottom="0.789583333333333" header="0.5" footer="0.5"/>
  <pageSetup paperSize="9" scale="89"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topLeftCell="A7" workbookViewId="0">
      <selection activeCell="F20" sqref="F20"/>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51" t="s">
        <v>27</v>
      </c>
      <c r="B1" s="152"/>
      <c r="C1" s="152"/>
      <c r="D1" s="152"/>
      <c r="E1" s="152"/>
      <c r="F1" s="152"/>
      <c r="G1" s="152"/>
      <c r="H1" s="153"/>
    </row>
    <row r="2" ht="22.5" customHeight="1" spans="1:8">
      <c r="A2" s="154" t="s">
        <v>28</v>
      </c>
      <c r="B2" s="154"/>
      <c r="C2" s="154"/>
      <c r="D2" s="154"/>
      <c r="E2" s="154"/>
      <c r="F2" s="154"/>
      <c r="G2" s="154"/>
      <c r="H2" s="154"/>
    </row>
    <row r="3" ht="22.5" customHeight="1" spans="1:8">
      <c r="A3" s="155"/>
      <c r="B3" s="155"/>
      <c r="C3" s="156"/>
      <c r="D3" s="156"/>
      <c r="E3" s="157"/>
      <c r="F3" s="157"/>
      <c r="G3" s="157"/>
      <c r="H3" s="158" t="s">
        <v>45</v>
      </c>
    </row>
    <row r="4" ht="22.5" customHeight="1" spans="1:8">
      <c r="A4" s="159" t="s">
        <v>46</v>
      </c>
      <c r="B4" s="159"/>
      <c r="C4" s="159" t="s">
        <v>47</v>
      </c>
      <c r="D4" s="159"/>
      <c r="E4" s="159"/>
      <c r="F4" s="159"/>
      <c r="G4" s="159"/>
      <c r="H4" s="159"/>
    </row>
    <row r="5" ht="22.5" customHeight="1" spans="1:8">
      <c r="A5" s="159" t="s">
        <v>48</v>
      </c>
      <c r="B5" s="159" t="s">
        <v>49</v>
      </c>
      <c r="C5" s="159" t="s">
        <v>50</v>
      </c>
      <c r="D5" s="160" t="s">
        <v>49</v>
      </c>
      <c r="E5" s="159" t="s">
        <v>51</v>
      </c>
      <c r="F5" s="159" t="s">
        <v>49</v>
      </c>
      <c r="G5" s="159" t="s">
        <v>52</v>
      </c>
      <c r="H5" s="159" t="s">
        <v>49</v>
      </c>
    </row>
    <row r="6" ht="22.5" customHeight="1" spans="1:8">
      <c r="A6" s="161" t="s">
        <v>285</v>
      </c>
      <c r="B6" s="133"/>
      <c r="C6" s="162" t="s">
        <v>286</v>
      </c>
      <c r="D6" s="133"/>
      <c r="E6" s="163" t="s">
        <v>287</v>
      </c>
      <c r="F6" s="133"/>
      <c r="G6" s="164" t="s">
        <v>288</v>
      </c>
      <c r="H6" s="133"/>
    </row>
    <row r="7" ht="22.5" customHeight="1" spans="1:8">
      <c r="A7" s="165"/>
      <c r="B7" s="166"/>
      <c r="C7" s="162" t="s">
        <v>289</v>
      </c>
      <c r="D7" s="133"/>
      <c r="E7" s="164" t="s">
        <v>290</v>
      </c>
      <c r="F7" s="133"/>
      <c r="G7" s="164" t="s">
        <v>291</v>
      </c>
      <c r="H7" s="133"/>
    </row>
    <row r="8" ht="22.5" customHeight="1" spans="1:10">
      <c r="A8" s="165"/>
      <c r="B8" s="166"/>
      <c r="C8" s="162" t="s">
        <v>292</v>
      </c>
      <c r="D8" s="133"/>
      <c r="E8" s="164" t="s">
        <v>293</v>
      </c>
      <c r="F8" s="133"/>
      <c r="G8" s="164" t="s">
        <v>294</v>
      </c>
      <c r="H8" s="133"/>
      <c r="J8" s="123"/>
    </row>
    <row r="9" ht="22.5" customHeight="1" spans="1:8">
      <c r="A9" s="161"/>
      <c r="B9" s="166"/>
      <c r="C9" s="162" t="s">
        <v>295</v>
      </c>
      <c r="D9" s="133"/>
      <c r="E9" s="164" t="s">
        <v>296</v>
      </c>
      <c r="F9" s="133"/>
      <c r="G9" s="164" t="s">
        <v>297</v>
      </c>
      <c r="H9" s="133"/>
    </row>
    <row r="10" ht="22.5" customHeight="1" spans="1:9">
      <c r="A10" s="161"/>
      <c r="B10" s="166"/>
      <c r="C10" s="162" t="s">
        <v>298</v>
      </c>
      <c r="D10" s="133"/>
      <c r="E10" s="164" t="s">
        <v>299</v>
      </c>
      <c r="F10" s="133"/>
      <c r="G10" s="164" t="s">
        <v>300</v>
      </c>
      <c r="H10" s="133"/>
      <c r="I10" s="123"/>
    </row>
    <row r="11" ht="22.5" customHeight="1" spans="1:9">
      <c r="A11" s="165"/>
      <c r="B11" s="166"/>
      <c r="C11" s="162" t="s">
        <v>301</v>
      </c>
      <c r="D11" s="133"/>
      <c r="E11" s="164" t="s">
        <v>302</v>
      </c>
      <c r="F11" s="133"/>
      <c r="G11" s="164" t="s">
        <v>303</v>
      </c>
      <c r="H11" s="133"/>
      <c r="I11" s="123"/>
    </row>
    <row r="12" ht="22.5" customHeight="1" spans="1:9">
      <c r="A12" s="165"/>
      <c r="B12" s="166"/>
      <c r="C12" s="162" t="s">
        <v>304</v>
      </c>
      <c r="D12" s="133"/>
      <c r="E12" s="164" t="s">
        <v>290</v>
      </c>
      <c r="F12" s="133"/>
      <c r="G12" s="164" t="s">
        <v>305</v>
      </c>
      <c r="H12" s="133"/>
      <c r="I12" s="123"/>
    </row>
    <row r="13" ht="22.5" customHeight="1" spans="1:9">
      <c r="A13" s="167"/>
      <c r="B13" s="166"/>
      <c r="C13" s="162" t="s">
        <v>306</v>
      </c>
      <c r="D13" s="133"/>
      <c r="E13" s="164" t="s">
        <v>293</v>
      </c>
      <c r="F13" s="133"/>
      <c r="G13" s="164" t="s">
        <v>307</v>
      </c>
      <c r="H13" s="133"/>
      <c r="I13" s="123"/>
    </row>
    <row r="14" ht="22.5" customHeight="1" spans="1:8">
      <c r="A14" s="167"/>
      <c r="B14" s="166"/>
      <c r="C14" s="162" t="s">
        <v>308</v>
      </c>
      <c r="D14" s="133"/>
      <c r="E14" s="164" t="s">
        <v>296</v>
      </c>
      <c r="F14" s="133"/>
      <c r="G14" s="164" t="s">
        <v>309</v>
      </c>
      <c r="H14" s="133"/>
    </row>
    <row r="15" ht="22.5" customHeight="1" spans="1:8">
      <c r="A15" s="167"/>
      <c r="B15" s="166"/>
      <c r="C15" s="162" t="s">
        <v>310</v>
      </c>
      <c r="D15" s="133"/>
      <c r="E15" s="164" t="s">
        <v>311</v>
      </c>
      <c r="F15" s="133"/>
      <c r="G15" s="164" t="s">
        <v>310</v>
      </c>
      <c r="H15" s="133"/>
    </row>
    <row r="16" ht="22.5" customHeight="1" spans="1:10">
      <c r="A16" s="134"/>
      <c r="B16" s="168"/>
      <c r="C16" s="162"/>
      <c r="D16" s="162"/>
      <c r="E16" s="164" t="s">
        <v>312</v>
      </c>
      <c r="F16" s="133"/>
      <c r="G16" s="164"/>
      <c r="H16" s="169"/>
      <c r="J16" s="123"/>
    </row>
    <row r="17" ht="22.5" customHeight="1" spans="1:8">
      <c r="A17" s="135"/>
      <c r="B17" s="168"/>
      <c r="C17" s="162"/>
      <c r="D17" s="162"/>
      <c r="E17" s="164" t="s">
        <v>313</v>
      </c>
      <c r="F17" s="133"/>
      <c r="G17" s="164"/>
      <c r="H17" s="169"/>
    </row>
    <row r="18" ht="22.5" customHeight="1" spans="1:8">
      <c r="A18" s="135"/>
      <c r="B18" s="168"/>
      <c r="C18" s="162"/>
      <c r="D18" s="162"/>
      <c r="E18" s="164" t="s">
        <v>314</v>
      </c>
      <c r="F18" s="133"/>
      <c r="G18" s="164"/>
      <c r="H18" s="169"/>
    </row>
    <row r="19" ht="22.5" customHeight="1" spans="1:8">
      <c r="A19" s="167"/>
      <c r="B19" s="168"/>
      <c r="C19" s="162"/>
      <c r="D19" s="162"/>
      <c r="E19" s="164" t="s">
        <v>315</v>
      </c>
      <c r="F19" s="133"/>
      <c r="G19" s="164"/>
      <c r="H19" s="169"/>
    </row>
    <row r="20" ht="22.5" customHeight="1" spans="1:8">
      <c r="A20" s="167"/>
      <c r="B20" s="166"/>
      <c r="C20" s="162"/>
      <c r="D20" s="133" t="s">
        <v>138</v>
      </c>
      <c r="E20" s="164" t="s">
        <v>316</v>
      </c>
      <c r="F20" s="133"/>
      <c r="G20" s="164"/>
      <c r="H20" s="169"/>
    </row>
    <row r="21" ht="22.5" customHeight="1" spans="1:8">
      <c r="A21" s="134"/>
      <c r="B21" s="166"/>
      <c r="C21" s="135"/>
      <c r="D21" s="133" t="s">
        <v>138</v>
      </c>
      <c r="E21" s="164" t="s">
        <v>317</v>
      </c>
      <c r="F21" s="133"/>
      <c r="G21" s="164"/>
      <c r="H21" s="169"/>
    </row>
    <row r="22" ht="18" customHeight="1" spans="1:8">
      <c r="A22" s="135"/>
      <c r="B22" s="166"/>
      <c r="C22" s="135"/>
      <c r="D22" s="133" t="s">
        <v>138</v>
      </c>
      <c r="E22" s="170" t="s">
        <v>318</v>
      </c>
      <c r="F22" s="133"/>
      <c r="G22" s="170"/>
      <c r="H22" s="169"/>
    </row>
    <row r="23" ht="19.5" customHeight="1" spans="1:8">
      <c r="A23" s="135"/>
      <c r="B23" s="166"/>
      <c r="C23" s="135"/>
      <c r="D23" s="133" t="s">
        <v>138</v>
      </c>
      <c r="E23" s="170" t="s">
        <v>319</v>
      </c>
      <c r="F23" s="133"/>
      <c r="G23" s="170"/>
      <c r="H23" s="169"/>
    </row>
    <row r="24" ht="21.75" customHeight="1" spans="1:8">
      <c r="A24" s="135"/>
      <c r="B24" s="166"/>
      <c r="C24" s="162"/>
      <c r="D24" s="133" t="s">
        <v>138</v>
      </c>
      <c r="E24" s="170" t="s">
        <v>320</v>
      </c>
      <c r="F24" s="171"/>
      <c r="G24" s="170"/>
      <c r="H24" s="169"/>
    </row>
    <row r="25" ht="21.75" customHeight="1" spans="1:8">
      <c r="A25" s="135"/>
      <c r="B25" s="166"/>
      <c r="C25" s="162"/>
      <c r="D25" s="133" t="s">
        <v>138</v>
      </c>
      <c r="E25" s="170"/>
      <c r="F25" s="133"/>
      <c r="G25" s="170"/>
      <c r="H25" s="169"/>
    </row>
    <row r="26" ht="23.25" customHeight="1" spans="1:8">
      <c r="A26" s="135"/>
      <c r="B26" s="166"/>
      <c r="C26" s="162"/>
      <c r="E26" s="161"/>
      <c r="F26" s="133"/>
      <c r="G26" s="161"/>
      <c r="H26" s="172"/>
    </row>
    <row r="27" ht="18" customHeight="1" spans="1:8">
      <c r="A27" s="160" t="s">
        <v>131</v>
      </c>
      <c r="B27" s="133"/>
      <c r="C27" s="160" t="s">
        <v>132</v>
      </c>
      <c r="D27" s="133"/>
      <c r="E27" s="160" t="s">
        <v>132</v>
      </c>
      <c r="F27" s="133"/>
      <c r="G27" s="160" t="s">
        <v>132</v>
      </c>
      <c r="H27" s="133"/>
    </row>
    <row r="28" customHeight="1" spans="2:8">
      <c r="B28" s="123"/>
      <c r="D28" s="123"/>
      <c r="H28" s="123"/>
    </row>
    <row r="29" customHeight="1" spans="2:8">
      <c r="B29" s="123"/>
      <c r="D29" s="123"/>
      <c r="H29" s="123"/>
    </row>
    <row r="30" customHeight="1" spans="2:8">
      <c r="B30" s="123"/>
      <c r="D30" s="123"/>
      <c r="H30" s="123"/>
    </row>
    <row r="31" customHeight="1" spans="2:8">
      <c r="B31" s="123"/>
      <c r="D31" s="123"/>
      <c r="H31" s="123"/>
    </row>
    <row r="32" customHeight="1" spans="2:8">
      <c r="B32" s="123"/>
      <c r="D32" s="123"/>
      <c r="H32" s="123"/>
    </row>
    <row r="33" customHeight="1" spans="2:8">
      <c r="B33" s="123"/>
      <c r="D33" s="123"/>
      <c r="H33" s="123"/>
    </row>
    <row r="34" customHeight="1" spans="2:8">
      <c r="B34" s="123"/>
      <c r="D34" s="123"/>
      <c r="H34" s="123"/>
    </row>
    <row r="35" customHeight="1" spans="2:8">
      <c r="B35" s="123"/>
      <c r="D35" s="123"/>
      <c r="H35" s="123"/>
    </row>
    <row r="36" customHeight="1" spans="2:8">
      <c r="B36" s="123"/>
      <c r="D36" s="123"/>
      <c r="H36" s="123"/>
    </row>
    <row r="37" customHeight="1" spans="2:8">
      <c r="B37" s="123"/>
      <c r="D37" s="123"/>
      <c r="H37" s="123"/>
    </row>
    <row r="38" customHeight="1" spans="2:8">
      <c r="B38" s="123"/>
      <c r="D38" s="123"/>
      <c r="H38" s="123"/>
    </row>
    <row r="39" customHeight="1" spans="2:8">
      <c r="B39" s="123"/>
      <c r="D39" s="123"/>
      <c r="H39" s="123"/>
    </row>
    <row r="40" customHeight="1" spans="2:4">
      <c r="B40" s="123"/>
      <c r="D40" s="123"/>
    </row>
    <row r="41" customHeight="1" spans="2:4">
      <c r="B41" s="123"/>
      <c r="D41" s="123"/>
    </row>
    <row r="42" customHeight="1" spans="2:4">
      <c r="B42" s="123"/>
      <c r="D42" s="123"/>
    </row>
    <row r="43" customHeight="1" spans="2:2">
      <c r="B43" s="123"/>
    </row>
    <row r="44" customHeight="1" spans="2:2">
      <c r="B44" s="123"/>
    </row>
    <row r="45" customHeight="1" spans="2:2">
      <c r="B45" s="123"/>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showGridLines="0" showZeros="0" topLeftCell="A4" workbookViewId="0">
      <selection activeCell="K13" sqref="K13"/>
    </sheetView>
  </sheetViews>
  <sheetFormatPr defaultColWidth="9.16666666666667" defaultRowHeight="12.75" customHeight="1" outlineLevelCol="3"/>
  <cols>
    <col min="1" max="1" width="22.8333333333333" customWidth="1"/>
    <col min="2" max="2" width="43.1666666666667" customWidth="1"/>
    <col min="3" max="3" width="23.5" customWidth="1"/>
    <col min="4" max="4" width="74.3333333333333" customWidth="1"/>
    <col min="5" max="16384" width="9.16666666666667" customWidth="1"/>
  </cols>
  <sheetData>
    <row r="1" ht="30" customHeight="1" spans="1:1">
      <c r="A1" s="123" t="s">
        <v>31</v>
      </c>
    </row>
    <row r="2" ht="28.5" customHeight="1" spans="1:4">
      <c r="A2" s="142" t="s">
        <v>32</v>
      </c>
      <c r="B2" s="142"/>
      <c r="C2" s="142"/>
      <c r="D2" s="142"/>
    </row>
    <row r="3" ht="22.5" customHeight="1" spans="4:4">
      <c r="D3" s="141" t="s">
        <v>45</v>
      </c>
    </row>
    <row r="4" ht="22.5" customHeight="1" spans="1:4">
      <c r="A4" s="144" t="s">
        <v>141</v>
      </c>
      <c r="B4" s="132" t="s">
        <v>321</v>
      </c>
      <c r="C4" s="144" t="s">
        <v>322</v>
      </c>
      <c r="D4" s="144" t="s">
        <v>323</v>
      </c>
    </row>
    <row r="5" ht="15.75" customHeight="1" spans="1:4">
      <c r="A5" s="146" t="s">
        <v>138</v>
      </c>
      <c r="B5" s="146" t="s">
        <v>144</v>
      </c>
      <c r="C5" s="146">
        <v>2974300</v>
      </c>
      <c r="D5" s="148" t="s">
        <v>138</v>
      </c>
    </row>
    <row r="6" customHeight="1" spans="1:4">
      <c r="A6" s="134" t="s">
        <v>154</v>
      </c>
      <c r="B6" s="134" t="s">
        <v>155</v>
      </c>
      <c r="C6" s="134">
        <v>2974300</v>
      </c>
      <c r="D6" s="134" t="s">
        <v>138</v>
      </c>
    </row>
    <row r="7" customHeight="1" spans="1:4">
      <c r="A7" s="134" t="s">
        <v>156</v>
      </c>
      <c r="B7" s="134" t="s">
        <v>155</v>
      </c>
      <c r="C7" s="134">
        <v>2974300</v>
      </c>
      <c r="D7" s="134" t="s">
        <v>138</v>
      </c>
    </row>
    <row r="8" customHeight="1" spans="1:4">
      <c r="A8" s="134" t="s">
        <v>324</v>
      </c>
      <c r="B8" s="134" t="s">
        <v>325</v>
      </c>
      <c r="C8" s="134">
        <v>2974300</v>
      </c>
      <c r="D8" s="134" t="s">
        <v>138</v>
      </c>
    </row>
    <row r="9" customHeight="1" spans="1:4">
      <c r="A9" s="134" t="s">
        <v>326</v>
      </c>
      <c r="B9" s="134" t="s">
        <v>327</v>
      </c>
      <c r="C9" s="134">
        <v>2974300</v>
      </c>
      <c r="D9" s="134" t="s">
        <v>138</v>
      </c>
    </row>
    <row r="10" ht="34" customHeight="1" spans="1:4">
      <c r="A10" s="134" t="s">
        <v>328</v>
      </c>
      <c r="B10" s="134" t="s">
        <v>329</v>
      </c>
      <c r="C10" s="134">
        <v>1160000</v>
      </c>
      <c r="D10" s="149" t="s">
        <v>330</v>
      </c>
    </row>
    <row r="11" ht="51" customHeight="1" spans="1:4">
      <c r="A11" s="134" t="s">
        <v>328</v>
      </c>
      <c r="B11" s="134" t="s">
        <v>331</v>
      </c>
      <c r="C11" s="134">
        <v>380000</v>
      </c>
      <c r="D11" s="150" t="s">
        <v>332</v>
      </c>
    </row>
    <row r="12" ht="70" customHeight="1" spans="1:4">
      <c r="A12" s="134" t="s">
        <v>328</v>
      </c>
      <c r="B12" s="134" t="s">
        <v>333</v>
      </c>
      <c r="C12" s="134">
        <v>924500</v>
      </c>
      <c r="D12" s="150" t="s">
        <v>334</v>
      </c>
    </row>
    <row r="13" ht="51" customHeight="1" spans="1:4">
      <c r="A13" s="134" t="s">
        <v>328</v>
      </c>
      <c r="B13" s="134" t="s">
        <v>335</v>
      </c>
      <c r="C13" s="134">
        <v>50000</v>
      </c>
      <c r="D13" s="150" t="s">
        <v>336</v>
      </c>
    </row>
    <row r="14" ht="51" customHeight="1" spans="1:4">
      <c r="A14" s="134" t="s">
        <v>328</v>
      </c>
      <c r="B14" s="134" t="s">
        <v>337</v>
      </c>
      <c r="C14" s="134">
        <v>260000</v>
      </c>
      <c r="D14" s="150" t="s">
        <v>338</v>
      </c>
    </row>
    <row r="15" ht="63" customHeight="1" spans="1:4">
      <c r="A15" s="134" t="s">
        <v>328</v>
      </c>
      <c r="B15" s="134" t="s">
        <v>339</v>
      </c>
      <c r="C15" s="134">
        <v>99800</v>
      </c>
      <c r="D15" s="150" t="s">
        <v>340</v>
      </c>
    </row>
    <row r="16" ht="51" customHeight="1" spans="1:4">
      <c r="A16" s="134" t="s">
        <v>328</v>
      </c>
      <c r="B16" s="134" t="s">
        <v>341</v>
      </c>
      <c r="C16" s="134">
        <v>100000</v>
      </c>
      <c r="D16" s="150" t="s">
        <v>342</v>
      </c>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I21" sqref="I21"/>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123" t="s">
        <v>33</v>
      </c>
    </row>
    <row r="2" ht="23.25" customHeight="1" spans="1:16">
      <c r="A2" s="142" t="s">
        <v>34</v>
      </c>
      <c r="B2" s="142"/>
      <c r="C2" s="142"/>
      <c r="D2" s="142"/>
      <c r="E2" s="142"/>
      <c r="F2" s="142"/>
      <c r="G2" s="142"/>
      <c r="H2" s="142"/>
      <c r="I2" s="142"/>
      <c r="J2" s="142"/>
      <c r="K2" s="142"/>
      <c r="L2" s="142"/>
      <c r="M2" s="142"/>
      <c r="N2" s="142"/>
      <c r="O2" s="142"/>
      <c r="P2" s="142"/>
    </row>
    <row r="3" ht="26.25" customHeight="1" spans="14:16">
      <c r="N3" s="141"/>
      <c r="P3" s="141" t="s">
        <v>45</v>
      </c>
    </row>
    <row r="4" ht="33" customHeight="1" spans="1:16">
      <c r="A4" s="130" t="s">
        <v>343</v>
      </c>
      <c r="B4" s="130"/>
      <c r="C4" s="130"/>
      <c r="D4" s="130" t="s">
        <v>141</v>
      </c>
      <c r="E4" s="126" t="s">
        <v>344</v>
      </c>
      <c r="F4" s="130" t="s">
        <v>345</v>
      </c>
      <c r="G4" s="143" t="s">
        <v>346</v>
      </c>
      <c r="H4" s="136" t="s">
        <v>347</v>
      </c>
      <c r="I4" s="130" t="s">
        <v>348</v>
      </c>
      <c r="J4" s="130" t="s">
        <v>349</v>
      </c>
      <c r="K4" s="130"/>
      <c r="L4" s="130" t="s">
        <v>350</v>
      </c>
      <c r="M4" s="130"/>
      <c r="N4" s="137" t="s">
        <v>351</v>
      </c>
      <c r="O4" s="130" t="s">
        <v>352</v>
      </c>
      <c r="P4" s="125" t="s">
        <v>353</v>
      </c>
    </row>
    <row r="5" ht="18" customHeight="1" spans="1:16">
      <c r="A5" s="144" t="s">
        <v>354</v>
      </c>
      <c r="B5" s="144" t="s">
        <v>355</v>
      </c>
      <c r="C5" s="144" t="s">
        <v>356</v>
      </c>
      <c r="D5" s="130"/>
      <c r="E5" s="126"/>
      <c r="F5" s="130"/>
      <c r="G5" s="145"/>
      <c r="H5" s="136"/>
      <c r="I5" s="130"/>
      <c r="J5" s="130" t="s">
        <v>354</v>
      </c>
      <c r="K5" s="130" t="s">
        <v>355</v>
      </c>
      <c r="L5" s="130" t="s">
        <v>354</v>
      </c>
      <c r="M5" s="130" t="s">
        <v>355</v>
      </c>
      <c r="N5" s="139"/>
      <c r="O5" s="130"/>
      <c r="P5" s="125"/>
    </row>
    <row r="6" customHeight="1" spans="1:16">
      <c r="A6" s="146"/>
      <c r="B6" s="146"/>
      <c r="C6" s="146"/>
      <c r="D6" s="146"/>
      <c r="E6" s="146"/>
      <c r="F6" s="147"/>
      <c r="G6" s="146"/>
      <c r="H6" s="146"/>
      <c r="I6" s="146"/>
      <c r="J6" s="146"/>
      <c r="K6" s="146"/>
      <c r="L6" s="146"/>
      <c r="M6" s="146"/>
      <c r="N6" s="146"/>
      <c r="O6" s="146"/>
      <c r="P6" s="146"/>
    </row>
    <row r="7" customHeight="1" spans="1:16">
      <c r="A7" s="134"/>
      <c r="B7" s="134"/>
      <c r="C7" s="134"/>
      <c r="D7" s="134"/>
      <c r="E7" s="134"/>
      <c r="F7" s="134"/>
      <c r="G7" s="134"/>
      <c r="H7" s="134"/>
      <c r="I7" s="134"/>
      <c r="J7" s="134"/>
      <c r="K7" s="134"/>
      <c r="L7" s="134"/>
      <c r="M7" s="134"/>
      <c r="N7" s="134"/>
      <c r="O7" s="134"/>
      <c r="P7" s="134"/>
    </row>
    <row r="8" customHeight="1" spans="1:16">
      <c r="A8" s="134"/>
      <c r="B8" s="134"/>
      <c r="C8" s="134"/>
      <c r="D8" s="134"/>
      <c r="E8" s="134"/>
      <c r="F8" s="135"/>
      <c r="G8" s="135"/>
      <c r="H8" s="135"/>
      <c r="I8" s="134"/>
      <c r="J8" s="134"/>
      <c r="K8" s="134"/>
      <c r="L8" s="134"/>
      <c r="M8" s="134"/>
      <c r="N8" s="134"/>
      <c r="O8" s="134"/>
      <c r="P8" s="134"/>
    </row>
    <row r="9" customHeight="1" spans="1:17">
      <c r="A9" s="134"/>
      <c r="B9" s="134"/>
      <c r="C9" s="134"/>
      <c r="D9" s="134"/>
      <c r="E9" s="135"/>
      <c r="F9" s="135"/>
      <c r="G9" s="135"/>
      <c r="H9" s="135"/>
      <c r="I9" s="134"/>
      <c r="J9" s="134"/>
      <c r="K9" s="134"/>
      <c r="L9" s="134"/>
      <c r="M9" s="134"/>
      <c r="N9" s="134"/>
      <c r="O9" s="134"/>
      <c r="P9" s="135"/>
      <c r="Q9" s="123"/>
    </row>
    <row r="10" customHeight="1" spans="1:17">
      <c r="A10" s="134"/>
      <c r="B10" s="134"/>
      <c r="C10" s="134"/>
      <c r="D10" s="134"/>
      <c r="E10" s="135"/>
      <c r="F10" s="135"/>
      <c r="G10" s="135"/>
      <c r="H10" s="135"/>
      <c r="I10" s="134"/>
      <c r="J10" s="134"/>
      <c r="K10" s="134"/>
      <c r="L10" s="134"/>
      <c r="M10" s="134"/>
      <c r="N10" s="134"/>
      <c r="O10" s="134"/>
      <c r="P10" s="135"/>
      <c r="Q10" s="123"/>
    </row>
    <row r="11" customHeight="1" spans="1:17">
      <c r="A11" s="134"/>
      <c r="B11" s="134"/>
      <c r="C11" s="134"/>
      <c r="D11" s="134"/>
      <c r="E11" s="135"/>
      <c r="F11" s="135"/>
      <c r="G11" s="135"/>
      <c r="H11" s="134"/>
      <c r="I11" s="134"/>
      <c r="J11" s="134"/>
      <c r="K11" s="134"/>
      <c r="L11" s="134"/>
      <c r="M11" s="134"/>
      <c r="N11" s="134"/>
      <c r="O11" s="134"/>
      <c r="P11" s="135"/>
      <c r="Q11" s="123"/>
    </row>
    <row r="12" customHeight="1" spans="1:17">
      <c r="A12" s="134"/>
      <c r="B12" s="134"/>
      <c r="C12" s="134"/>
      <c r="D12" s="134"/>
      <c r="E12" s="135"/>
      <c r="F12" s="135"/>
      <c r="G12" s="135"/>
      <c r="H12" s="134"/>
      <c r="I12" s="134"/>
      <c r="J12" s="134"/>
      <c r="K12" s="134"/>
      <c r="L12" s="134"/>
      <c r="M12" s="134"/>
      <c r="N12" s="134"/>
      <c r="O12" s="134"/>
      <c r="P12" s="135"/>
      <c r="Q12" s="123"/>
    </row>
    <row r="13" customHeight="1" spans="1:16">
      <c r="A13" s="135"/>
      <c r="B13" s="134"/>
      <c r="C13" s="134"/>
      <c r="D13" s="134"/>
      <c r="E13" s="135"/>
      <c r="F13" s="135"/>
      <c r="G13" s="135"/>
      <c r="H13" s="134"/>
      <c r="I13" s="134"/>
      <c r="J13" s="134"/>
      <c r="K13" s="134"/>
      <c r="L13" s="134"/>
      <c r="M13" s="134"/>
      <c r="N13" s="134"/>
      <c r="O13" s="134"/>
      <c r="P13" s="134"/>
    </row>
    <row r="14" customHeight="1" spans="1:16">
      <c r="A14" s="135"/>
      <c r="B14" s="135"/>
      <c r="C14" s="134"/>
      <c r="D14" s="134"/>
      <c r="E14" s="135"/>
      <c r="F14" s="135"/>
      <c r="G14" s="135"/>
      <c r="H14" s="134"/>
      <c r="I14" s="134"/>
      <c r="J14" s="134"/>
      <c r="K14" s="134"/>
      <c r="L14" s="134"/>
      <c r="M14" s="134"/>
      <c r="N14" s="134"/>
      <c r="O14" s="134"/>
      <c r="P14" s="134"/>
    </row>
    <row r="15" customHeight="1" spans="3:13">
      <c r="C15" s="123"/>
      <c r="D15" s="123"/>
      <c r="H15" s="123"/>
      <c r="J15" s="123"/>
      <c r="M15" s="123"/>
    </row>
    <row r="16" customHeight="1" spans="13:13">
      <c r="M16" s="123"/>
    </row>
    <row r="17" customHeight="1" spans="13:13">
      <c r="M17" s="123"/>
    </row>
    <row r="18" customHeight="1" spans="13:13">
      <c r="M18" s="123"/>
    </row>
    <row r="19" customHeight="1" spans="13:13">
      <c r="M19" s="123"/>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workbookViewId="0">
      <selection activeCell="F23" sqref="F23"/>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10.5" customWidth="1"/>
    <col min="13" max="13" width="6.5" customWidth="1"/>
    <col min="14" max="18" width="9.16666666666667" customWidth="1"/>
    <col min="19" max="19" width="6.83333333333333" customWidth="1"/>
    <col min="20" max="16384" width="9.16666666666667" customWidth="1"/>
  </cols>
  <sheetData>
    <row r="1" ht="30" customHeight="1" spans="1:1">
      <c r="A1" s="123" t="s">
        <v>38</v>
      </c>
    </row>
    <row r="2" ht="28.5" customHeight="1" spans="1:29">
      <c r="A2" s="124" t="s">
        <v>37</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row>
    <row r="3" ht="22.5" customHeight="1" spans="29:29">
      <c r="AC3" s="141" t="s">
        <v>45</v>
      </c>
    </row>
    <row r="4" ht="17.25" customHeight="1" spans="1:29">
      <c r="A4" s="125" t="s">
        <v>141</v>
      </c>
      <c r="B4" s="125" t="s">
        <v>142</v>
      </c>
      <c r="C4" s="126" t="s">
        <v>357</v>
      </c>
      <c r="D4" s="127"/>
      <c r="E4" s="127"/>
      <c r="F4" s="127"/>
      <c r="G4" s="127"/>
      <c r="H4" s="127"/>
      <c r="I4" s="127"/>
      <c r="J4" s="127"/>
      <c r="K4" s="136"/>
      <c r="L4" s="126" t="s">
        <v>358</v>
      </c>
      <c r="M4" s="127"/>
      <c r="N4" s="127"/>
      <c r="O4" s="127"/>
      <c r="P4" s="127"/>
      <c r="Q4" s="127"/>
      <c r="R4" s="127"/>
      <c r="S4" s="127"/>
      <c r="T4" s="136"/>
      <c r="U4" s="126" t="s">
        <v>359</v>
      </c>
      <c r="V4" s="127"/>
      <c r="W4" s="127"/>
      <c r="X4" s="127"/>
      <c r="Y4" s="127"/>
      <c r="Z4" s="127"/>
      <c r="AA4" s="127"/>
      <c r="AB4" s="127"/>
      <c r="AC4" s="136"/>
    </row>
    <row r="5" ht="17.25" customHeight="1" spans="1:29">
      <c r="A5" s="125"/>
      <c r="B5" s="125"/>
      <c r="C5" s="128" t="s">
        <v>144</v>
      </c>
      <c r="D5" s="126" t="s">
        <v>360</v>
      </c>
      <c r="E5" s="127"/>
      <c r="F5" s="127"/>
      <c r="G5" s="127"/>
      <c r="H5" s="127"/>
      <c r="I5" s="136"/>
      <c r="J5" s="137" t="s">
        <v>261</v>
      </c>
      <c r="K5" s="137" t="s">
        <v>264</v>
      </c>
      <c r="L5" s="128" t="s">
        <v>144</v>
      </c>
      <c r="M5" s="126" t="s">
        <v>360</v>
      </c>
      <c r="N5" s="127"/>
      <c r="O5" s="127"/>
      <c r="P5" s="127"/>
      <c r="Q5" s="127"/>
      <c r="R5" s="136"/>
      <c r="S5" s="137" t="s">
        <v>261</v>
      </c>
      <c r="T5" s="137" t="s">
        <v>264</v>
      </c>
      <c r="U5" s="128" t="s">
        <v>144</v>
      </c>
      <c r="V5" s="126" t="s">
        <v>360</v>
      </c>
      <c r="W5" s="127"/>
      <c r="X5" s="127"/>
      <c r="Y5" s="127"/>
      <c r="Z5" s="127"/>
      <c r="AA5" s="136"/>
      <c r="AB5" s="137" t="s">
        <v>261</v>
      </c>
      <c r="AC5" s="137" t="s">
        <v>264</v>
      </c>
    </row>
    <row r="6" ht="23.25" customHeight="1" spans="1:29">
      <c r="A6" s="125"/>
      <c r="B6" s="125"/>
      <c r="C6" s="129"/>
      <c r="D6" s="130" t="s">
        <v>152</v>
      </c>
      <c r="E6" s="130" t="s">
        <v>361</v>
      </c>
      <c r="F6" s="130" t="s">
        <v>267</v>
      </c>
      <c r="G6" s="130" t="s">
        <v>362</v>
      </c>
      <c r="H6" s="130"/>
      <c r="I6" s="130"/>
      <c r="J6" s="138"/>
      <c r="K6" s="138"/>
      <c r="L6" s="129"/>
      <c r="M6" s="130" t="s">
        <v>152</v>
      </c>
      <c r="N6" s="130" t="s">
        <v>361</v>
      </c>
      <c r="O6" s="130" t="s">
        <v>267</v>
      </c>
      <c r="P6" s="130" t="s">
        <v>362</v>
      </c>
      <c r="Q6" s="130"/>
      <c r="R6" s="130"/>
      <c r="S6" s="138"/>
      <c r="T6" s="138"/>
      <c r="U6" s="129"/>
      <c r="V6" s="130" t="s">
        <v>152</v>
      </c>
      <c r="W6" s="130" t="s">
        <v>361</v>
      </c>
      <c r="X6" s="130" t="s">
        <v>267</v>
      </c>
      <c r="Y6" s="130" t="s">
        <v>362</v>
      </c>
      <c r="Z6" s="130"/>
      <c r="AA6" s="130"/>
      <c r="AB6" s="138"/>
      <c r="AC6" s="138"/>
    </row>
    <row r="7" ht="26.25" customHeight="1" spans="1:29">
      <c r="A7" s="125"/>
      <c r="B7" s="125"/>
      <c r="C7" s="131"/>
      <c r="D7" s="130"/>
      <c r="E7" s="130"/>
      <c r="F7" s="130"/>
      <c r="G7" s="132" t="s">
        <v>152</v>
      </c>
      <c r="H7" s="132" t="s">
        <v>363</v>
      </c>
      <c r="I7" s="132" t="s">
        <v>364</v>
      </c>
      <c r="J7" s="139"/>
      <c r="K7" s="139"/>
      <c r="L7" s="131"/>
      <c r="M7" s="130"/>
      <c r="N7" s="130"/>
      <c r="O7" s="130"/>
      <c r="P7" s="132" t="s">
        <v>152</v>
      </c>
      <c r="Q7" s="132" t="s">
        <v>363</v>
      </c>
      <c r="R7" s="132" t="s">
        <v>364</v>
      </c>
      <c r="S7" s="139"/>
      <c r="T7" s="139"/>
      <c r="U7" s="131"/>
      <c r="V7" s="130"/>
      <c r="W7" s="130"/>
      <c r="X7" s="130"/>
      <c r="Y7" s="132" t="s">
        <v>152</v>
      </c>
      <c r="Z7" s="132" t="s">
        <v>363</v>
      </c>
      <c r="AA7" s="132" t="s">
        <v>364</v>
      </c>
      <c r="AB7" s="139"/>
      <c r="AC7" s="139"/>
    </row>
    <row r="8" ht="17.25" customHeight="1" spans="1:29">
      <c r="A8" s="133" t="s">
        <v>138</v>
      </c>
      <c r="B8" s="133" t="s">
        <v>144</v>
      </c>
      <c r="C8" s="133" t="s">
        <v>138</v>
      </c>
      <c r="D8" s="133" t="s">
        <v>138</v>
      </c>
      <c r="E8" s="133" t="s">
        <v>138</v>
      </c>
      <c r="F8" s="133" t="s">
        <v>138</v>
      </c>
      <c r="G8" s="133" t="s">
        <v>138</v>
      </c>
      <c r="H8" s="133" t="s">
        <v>138</v>
      </c>
      <c r="I8" s="133" t="s">
        <v>138</v>
      </c>
      <c r="J8" s="133" t="s">
        <v>138</v>
      </c>
      <c r="K8" s="133" t="s">
        <v>138</v>
      </c>
      <c r="L8" s="133">
        <v>186980</v>
      </c>
      <c r="M8" s="133">
        <v>3500</v>
      </c>
      <c r="N8" s="133">
        <v>0</v>
      </c>
      <c r="O8" s="133">
        <v>3500</v>
      </c>
      <c r="P8" s="133">
        <v>0</v>
      </c>
      <c r="Q8" s="133">
        <v>0</v>
      </c>
      <c r="R8" s="133">
        <v>0</v>
      </c>
      <c r="S8" s="133">
        <v>9000</v>
      </c>
      <c r="T8" s="133">
        <v>174480</v>
      </c>
      <c r="U8" s="133" t="s">
        <v>138</v>
      </c>
      <c r="V8" s="133" t="s">
        <v>138</v>
      </c>
      <c r="W8" s="133" t="s">
        <v>138</v>
      </c>
      <c r="X8" s="133" t="s">
        <v>138</v>
      </c>
      <c r="Y8" s="133" t="s">
        <v>138</v>
      </c>
      <c r="Z8" s="133" t="s">
        <v>138</v>
      </c>
      <c r="AA8" s="133" t="s">
        <v>138</v>
      </c>
      <c r="AB8" s="133" t="s">
        <v>138</v>
      </c>
      <c r="AC8" s="133" t="s">
        <v>138</v>
      </c>
    </row>
    <row r="9" customHeight="1" spans="1:29">
      <c r="A9" s="133" t="s">
        <v>154</v>
      </c>
      <c r="B9" s="133" t="s">
        <v>155</v>
      </c>
      <c r="C9" s="133" t="s">
        <v>138</v>
      </c>
      <c r="D9" s="133" t="s">
        <v>138</v>
      </c>
      <c r="E9" s="133" t="s">
        <v>138</v>
      </c>
      <c r="F9" s="133" t="s">
        <v>138</v>
      </c>
      <c r="G9" s="133" t="s">
        <v>138</v>
      </c>
      <c r="H9" s="133" t="s">
        <v>138</v>
      </c>
      <c r="I9" s="133" t="s">
        <v>138</v>
      </c>
      <c r="J9" s="133" t="s">
        <v>138</v>
      </c>
      <c r="K9" s="133" t="s">
        <v>138</v>
      </c>
      <c r="L9" s="133">
        <v>186980</v>
      </c>
      <c r="M9" s="133">
        <v>3500</v>
      </c>
      <c r="N9" s="133">
        <v>0</v>
      </c>
      <c r="O9" s="133">
        <v>3500</v>
      </c>
      <c r="P9" s="133">
        <v>0</v>
      </c>
      <c r="Q9" s="133">
        <v>0</v>
      </c>
      <c r="R9" s="133">
        <v>0</v>
      </c>
      <c r="S9" s="133">
        <v>9000</v>
      </c>
      <c r="T9" s="133">
        <v>174480</v>
      </c>
      <c r="U9" s="133" t="s">
        <v>138</v>
      </c>
      <c r="V9" s="133" t="s">
        <v>138</v>
      </c>
      <c r="W9" s="133" t="s">
        <v>138</v>
      </c>
      <c r="X9" s="133" t="s">
        <v>138</v>
      </c>
      <c r="Y9" s="133" t="s">
        <v>138</v>
      </c>
      <c r="Z9" s="133" t="s">
        <v>138</v>
      </c>
      <c r="AA9" s="133" t="s">
        <v>138</v>
      </c>
      <c r="AB9" s="133" t="s">
        <v>138</v>
      </c>
      <c r="AC9" s="133" t="s">
        <v>138</v>
      </c>
    </row>
    <row r="10" customHeight="1" spans="1:29">
      <c r="A10" s="133" t="s">
        <v>156</v>
      </c>
      <c r="B10" s="133" t="s">
        <v>155</v>
      </c>
      <c r="C10" s="133" t="s">
        <v>138</v>
      </c>
      <c r="D10" s="133" t="s">
        <v>138</v>
      </c>
      <c r="E10" s="133" t="s">
        <v>138</v>
      </c>
      <c r="F10" s="133" t="s">
        <v>138</v>
      </c>
      <c r="G10" s="133" t="s">
        <v>138</v>
      </c>
      <c r="H10" s="133" t="s">
        <v>138</v>
      </c>
      <c r="I10" s="133" t="s">
        <v>138</v>
      </c>
      <c r="J10" s="133" t="s">
        <v>138</v>
      </c>
      <c r="K10" s="133" t="s">
        <v>138</v>
      </c>
      <c r="L10" s="133">
        <v>186980</v>
      </c>
      <c r="M10" s="133">
        <v>3500</v>
      </c>
      <c r="N10" s="133">
        <v>0</v>
      </c>
      <c r="O10" s="133">
        <v>3500</v>
      </c>
      <c r="P10" s="133">
        <v>0</v>
      </c>
      <c r="Q10" s="133">
        <v>0</v>
      </c>
      <c r="R10" s="133">
        <v>0</v>
      </c>
      <c r="S10" s="133">
        <v>9000</v>
      </c>
      <c r="T10" s="133">
        <v>174480</v>
      </c>
      <c r="U10" s="133" t="s">
        <v>138</v>
      </c>
      <c r="V10" s="133" t="s">
        <v>138</v>
      </c>
      <c r="W10" s="133" t="s">
        <v>138</v>
      </c>
      <c r="X10" s="133" t="s">
        <v>138</v>
      </c>
      <c r="Y10" s="133" t="s">
        <v>138</v>
      </c>
      <c r="Z10" s="133" t="s">
        <v>138</v>
      </c>
      <c r="AA10" s="133" t="s">
        <v>138</v>
      </c>
      <c r="AB10" s="133" t="s">
        <v>138</v>
      </c>
      <c r="AC10" s="133" t="s">
        <v>138</v>
      </c>
    </row>
    <row r="11" customHeight="1" spans="1:29">
      <c r="A11" s="134"/>
      <c r="B11" s="134"/>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row>
    <row r="12" customHeight="1" spans="1:29">
      <c r="A12" s="134"/>
      <c r="B12" s="134"/>
      <c r="C12" s="134"/>
      <c r="D12" s="134"/>
      <c r="E12" s="134"/>
      <c r="F12" s="134"/>
      <c r="G12" s="134"/>
      <c r="H12" s="134"/>
      <c r="I12" s="134"/>
      <c r="J12" s="134"/>
      <c r="K12" s="134"/>
      <c r="L12" s="134"/>
      <c r="M12" s="134"/>
      <c r="N12" s="134"/>
      <c r="O12" s="134"/>
      <c r="P12" s="140"/>
      <c r="Q12" s="134"/>
      <c r="R12" s="134"/>
      <c r="S12" s="134"/>
      <c r="T12" s="134"/>
      <c r="U12" s="134"/>
      <c r="V12" s="134"/>
      <c r="W12" s="134"/>
      <c r="X12" s="134"/>
      <c r="Y12" s="134"/>
      <c r="Z12" s="134"/>
      <c r="AA12" s="134"/>
      <c r="AB12" s="134"/>
      <c r="AC12" s="134"/>
    </row>
    <row r="13" customHeight="1" spans="1:29">
      <c r="A13" s="135"/>
      <c r="B13" s="134"/>
      <c r="C13" s="135"/>
      <c r="D13" s="134"/>
      <c r="E13" s="134"/>
      <c r="F13" s="134"/>
      <c r="G13" s="134"/>
      <c r="H13" s="134"/>
      <c r="I13" s="134"/>
      <c r="J13" s="134"/>
      <c r="K13" s="134"/>
      <c r="L13" s="135"/>
      <c r="M13" s="134"/>
      <c r="N13" s="134"/>
      <c r="O13" s="134"/>
      <c r="P13" s="134"/>
      <c r="Q13" s="134"/>
      <c r="R13" s="134"/>
      <c r="S13" s="134"/>
      <c r="T13" s="134"/>
      <c r="U13" s="135"/>
      <c r="V13" s="134"/>
      <c r="W13" s="134"/>
      <c r="X13" s="134"/>
      <c r="Y13" s="134"/>
      <c r="Z13" s="134"/>
      <c r="AA13" s="134"/>
      <c r="AB13" s="134"/>
      <c r="AC13" s="134"/>
    </row>
    <row r="14" customHeight="1" spans="1:29">
      <c r="A14" s="135"/>
      <c r="B14" s="134"/>
      <c r="C14" s="134"/>
      <c r="D14" s="135"/>
      <c r="E14" s="134"/>
      <c r="F14" s="134"/>
      <c r="G14" s="134"/>
      <c r="H14" s="134"/>
      <c r="I14" s="134"/>
      <c r="J14" s="134"/>
      <c r="K14" s="134"/>
      <c r="L14" s="134"/>
      <c r="M14" s="135"/>
      <c r="N14" s="134"/>
      <c r="O14" s="134"/>
      <c r="P14" s="134"/>
      <c r="Q14" s="134"/>
      <c r="R14" s="134"/>
      <c r="S14" s="134"/>
      <c r="T14" s="134"/>
      <c r="U14" s="134"/>
      <c r="V14" s="135"/>
      <c r="W14" s="134"/>
      <c r="X14" s="134"/>
      <c r="Y14" s="134"/>
      <c r="Z14" s="134"/>
      <c r="AA14" s="134"/>
      <c r="AB14" s="134"/>
      <c r="AC14" s="134"/>
    </row>
    <row r="15" customHeight="1" spans="1:29">
      <c r="A15" s="135"/>
      <c r="B15" s="135"/>
      <c r="C15" s="135"/>
      <c r="D15" s="135"/>
      <c r="E15" s="134"/>
      <c r="F15" s="134"/>
      <c r="G15" s="134"/>
      <c r="H15" s="134"/>
      <c r="I15" s="134"/>
      <c r="J15" s="134"/>
      <c r="K15" s="134"/>
      <c r="L15" s="135"/>
      <c r="M15" s="135"/>
      <c r="N15" s="134"/>
      <c r="O15" s="134"/>
      <c r="P15" s="134"/>
      <c r="Q15" s="134"/>
      <c r="R15" s="134"/>
      <c r="S15" s="134"/>
      <c r="T15" s="134"/>
      <c r="U15" s="135"/>
      <c r="V15" s="135"/>
      <c r="W15" s="134"/>
      <c r="X15" s="134"/>
      <c r="Y15" s="134"/>
      <c r="Z15" s="134"/>
      <c r="AA15" s="134"/>
      <c r="AB15" s="134"/>
      <c r="AC15" s="134"/>
    </row>
    <row r="16" customHeight="1" spans="1:29">
      <c r="A16" s="135"/>
      <c r="B16" s="135"/>
      <c r="C16" s="135"/>
      <c r="D16" s="135"/>
      <c r="E16" s="135"/>
      <c r="F16" s="134"/>
      <c r="G16" s="134"/>
      <c r="H16" s="134"/>
      <c r="I16" s="134"/>
      <c r="J16" s="134"/>
      <c r="K16" s="134"/>
      <c r="L16" s="135"/>
      <c r="M16" s="135"/>
      <c r="N16" s="135"/>
      <c r="O16" s="134"/>
      <c r="P16" s="134"/>
      <c r="Q16" s="134"/>
      <c r="R16" s="134"/>
      <c r="S16" s="134"/>
      <c r="T16" s="134"/>
      <c r="U16" s="135"/>
      <c r="V16" s="135"/>
      <c r="W16" s="135"/>
      <c r="X16" s="134"/>
      <c r="Y16" s="134"/>
      <c r="Z16" s="134"/>
      <c r="AA16" s="134"/>
      <c r="AB16" s="134"/>
      <c r="AC16" s="134"/>
    </row>
    <row r="17" customHeight="1" spans="6:11">
      <c r="F17" s="123"/>
      <c r="G17" s="123"/>
      <c r="H17" s="123"/>
      <c r="I17" s="123"/>
      <c r="J17" s="123"/>
      <c r="K17" s="123"/>
    </row>
    <row r="18" customHeight="1" spans="7:11">
      <c r="G18" s="123"/>
      <c r="H18" s="123"/>
      <c r="K18" s="123"/>
    </row>
    <row r="19" customHeight="1" spans="8:11">
      <c r="H19" s="123"/>
      <c r="K19" s="123"/>
    </row>
    <row r="20" customHeight="1" spans="8:11">
      <c r="H20" s="123"/>
      <c r="K20" s="123"/>
    </row>
    <row r="21" customHeight="1" spans="9:11">
      <c r="I21" s="123"/>
      <c r="K21" s="123"/>
    </row>
    <row r="22" customHeight="1" spans="9:10">
      <c r="I22" s="123"/>
      <c r="J22" s="123"/>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0" fitToHeight="0" orientation="landscape" horizont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51"/>
  <sheetViews>
    <sheetView showGridLines="0" topLeftCell="A43" workbookViewId="0">
      <selection activeCell="H146" sqref="H146"/>
    </sheetView>
  </sheetViews>
  <sheetFormatPr defaultColWidth="12" defaultRowHeight="14.25" outlineLevelCol="5"/>
  <cols>
    <col min="1" max="1" width="5" style="1" customWidth="1"/>
    <col min="2" max="2" width="16.6666666666667" style="1" customWidth="1"/>
    <col min="3" max="3" width="20.8333333333333" style="1" customWidth="1"/>
    <col min="4" max="4" width="77.6666666666667" style="1" customWidth="1"/>
    <col min="5" max="5" width="27.3333333333333" style="1" customWidth="1"/>
    <col min="6" max="16384" width="12" style="1"/>
  </cols>
  <sheetData>
    <row r="1" ht="16.5" customHeight="1" spans="1:4">
      <c r="A1" s="2" t="s">
        <v>38</v>
      </c>
      <c r="B1" s="3"/>
      <c r="C1" s="3"/>
      <c r="D1" s="3"/>
    </row>
    <row r="2" ht="32" customHeight="1" spans="1:6">
      <c r="A2" s="80" t="s">
        <v>365</v>
      </c>
      <c r="B2" s="80"/>
      <c r="C2" s="80"/>
      <c r="D2" s="80"/>
      <c r="E2" s="80"/>
      <c r="F2" s="80"/>
    </row>
    <row r="3" ht="23" customHeight="1" spans="1:6">
      <c r="A3" s="81" t="s">
        <v>366</v>
      </c>
      <c r="B3" s="82"/>
      <c r="C3" s="82"/>
      <c r="D3" s="83" t="s">
        <v>331</v>
      </c>
      <c r="E3" s="83"/>
      <c r="F3" s="83"/>
    </row>
    <row r="4" ht="23" customHeight="1" spans="1:6">
      <c r="A4" s="84" t="s">
        <v>367</v>
      </c>
      <c r="B4" s="85"/>
      <c r="C4" s="85"/>
      <c r="D4" s="86" t="s">
        <v>155</v>
      </c>
      <c r="E4" s="86"/>
      <c r="F4" s="86"/>
    </row>
    <row r="5" ht="23" customHeight="1" spans="1:6">
      <c r="A5" s="87" t="s">
        <v>368</v>
      </c>
      <c r="B5" s="88"/>
      <c r="C5" s="89"/>
      <c r="D5" s="90" t="s">
        <v>369</v>
      </c>
      <c r="E5" s="86">
        <v>38</v>
      </c>
      <c r="F5" s="86"/>
    </row>
    <row r="6" ht="23" customHeight="1" spans="1:6">
      <c r="A6" s="91"/>
      <c r="B6" s="92"/>
      <c r="C6" s="93"/>
      <c r="D6" s="90" t="s">
        <v>370</v>
      </c>
      <c r="E6" s="86">
        <v>38</v>
      </c>
      <c r="F6" s="86"/>
    </row>
    <row r="7" ht="23" customHeight="1" spans="1:6">
      <c r="A7" s="94"/>
      <c r="B7" s="95"/>
      <c r="C7" s="93"/>
      <c r="D7" s="90" t="s">
        <v>371</v>
      </c>
      <c r="E7" s="96"/>
      <c r="F7" s="97"/>
    </row>
    <row r="8" ht="23" customHeight="1" spans="1:6">
      <c r="A8" s="83" t="s">
        <v>372</v>
      </c>
      <c r="B8" s="90" t="s">
        <v>373</v>
      </c>
      <c r="C8" s="90"/>
      <c r="D8" s="90"/>
      <c r="E8" s="90"/>
      <c r="F8" s="90"/>
    </row>
    <row r="9" ht="23" customHeight="1" spans="1:6">
      <c r="A9" s="98"/>
      <c r="B9" s="90"/>
      <c r="C9" s="90"/>
      <c r="D9" s="90"/>
      <c r="E9" s="90"/>
      <c r="F9" s="90"/>
    </row>
    <row r="10" ht="23" customHeight="1" spans="1:6">
      <c r="A10" s="86" t="s">
        <v>374</v>
      </c>
      <c r="B10" s="86" t="s">
        <v>375</v>
      </c>
      <c r="C10" s="86" t="s">
        <v>376</v>
      </c>
      <c r="D10" s="86" t="s">
        <v>377</v>
      </c>
      <c r="E10" s="86" t="s">
        <v>378</v>
      </c>
      <c r="F10" s="86" t="s">
        <v>169</v>
      </c>
    </row>
    <row r="11" ht="23" customHeight="1" spans="1:6">
      <c r="A11" s="86"/>
      <c r="B11" s="86" t="s">
        <v>379</v>
      </c>
      <c r="C11" s="86" t="s">
        <v>380</v>
      </c>
      <c r="D11" s="90" t="s">
        <v>381</v>
      </c>
      <c r="E11" s="99" t="s">
        <v>382</v>
      </c>
      <c r="F11" s="100"/>
    </row>
    <row r="12" ht="23" customHeight="1" spans="1:6">
      <c r="A12" s="86"/>
      <c r="B12" s="83"/>
      <c r="C12" s="86"/>
      <c r="D12" s="90" t="s">
        <v>383</v>
      </c>
      <c r="E12" s="99" t="s">
        <v>384</v>
      </c>
      <c r="F12" s="100"/>
    </row>
    <row r="13" ht="23" customHeight="1" spans="1:6">
      <c r="A13" s="86"/>
      <c r="B13" s="83"/>
      <c r="C13" s="86"/>
      <c r="D13" s="90" t="s">
        <v>385</v>
      </c>
      <c r="E13" s="99" t="s">
        <v>386</v>
      </c>
      <c r="F13" s="100"/>
    </row>
    <row r="14" ht="23" customHeight="1" spans="1:6">
      <c r="A14" s="86"/>
      <c r="B14" s="83"/>
      <c r="C14" s="86"/>
      <c r="D14" s="90" t="s">
        <v>387</v>
      </c>
      <c r="E14" s="99" t="s">
        <v>388</v>
      </c>
      <c r="F14" s="100"/>
    </row>
    <row r="15" ht="23" customHeight="1" spans="1:6">
      <c r="A15" s="86"/>
      <c r="B15" s="83"/>
      <c r="C15" s="86" t="s">
        <v>389</v>
      </c>
      <c r="D15" s="90" t="s">
        <v>390</v>
      </c>
      <c r="E15" s="99" t="s">
        <v>391</v>
      </c>
      <c r="F15" s="100"/>
    </row>
    <row r="16" ht="23" customHeight="1" spans="1:6">
      <c r="A16" s="86"/>
      <c r="B16" s="83"/>
      <c r="C16" s="86" t="s">
        <v>392</v>
      </c>
      <c r="D16" s="90" t="s">
        <v>393</v>
      </c>
      <c r="E16" s="99" t="s">
        <v>394</v>
      </c>
      <c r="F16" s="100"/>
    </row>
    <row r="17" ht="23" customHeight="1" spans="1:6">
      <c r="A17" s="86"/>
      <c r="B17" s="83"/>
      <c r="C17" s="86" t="s">
        <v>395</v>
      </c>
      <c r="D17" s="90" t="s">
        <v>396</v>
      </c>
      <c r="E17" s="99" t="s">
        <v>397</v>
      </c>
      <c r="F17" s="100"/>
    </row>
    <row r="18" ht="23" customHeight="1" spans="1:6">
      <c r="A18" s="86"/>
      <c r="B18" s="86" t="s">
        <v>398</v>
      </c>
      <c r="C18" s="86" t="s">
        <v>399</v>
      </c>
      <c r="D18" s="101"/>
      <c r="E18" s="102"/>
      <c r="F18" s="100"/>
    </row>
    <row r="19" ht="23" customHeight="1" spans="1:6">
      <c r="A19" s="86"/>
      <c r="B19" s="83"/>
      <c r="C19" s="86" t="s">
        <v>400</v>
      </c>
      <c r="D19" s="103" t="s">
        <v>401</v>
      </c>
      <c r="E19" s="104" t="s">
        <v>402</v>
      </c>
      <c r="F19" s="100"/>
    </row>
    <row r="20" ht="23" customHeight="1" spans="1:6">
      <c r="A20" s="86"/>
      <c r="B20" s="83"/>
      <c r="C20" s="86" t="s">
        <v>403</v>
      </c>
      <c r="D20" s="90"/>
      <c r="E20" s="99"/>
      <c r="F20" s="100"/>
    </row>
    <row r="21" ht="23" customHeight="1" spans="1:6">
      <c r="A21" s="86"/>
      <c r="B21" s="83"/>
      <c r="C21" s="86" t="s">
        <v>404</v>
      </c>
      <c r="D21" s="90"/>
      <c r="E21" s="99"/>
      <c r="F21" s="100"/>
    </row>
    <row r="22" ht="35" customHeight="1" spans="1:6">
      <c r="A22" s="86"/>
      <c r="B22" s="86" t="s">
        <v>405</v>
      </c>
      <c r="C22" s="86" t="s">
        <v>406</v>
      </c>
      <c r="D22" s="90" t="s">
        <v>407</v>
      </c>
      <c r="E22" s="99" t="s">
        <v>408</v>
      </c>
      <c r="F22" s="83"/>
    </row>
    <row r="23" ht="23" customHeight="1" spans="1:6">
      <c r="A23" s="105" t="s">
        <v>409</v>
      </c>
      <c r="B23" s="105"/>
      <c r="C23" s="105"/>
      <c r="D23" s="105"/>
      <c r="E23" s="105"/>
      <c r="F23" s="105"/>
    </row>
    <row r="24" ht="23" customHeight="1" spans="1:6">
      <c r="A24" s="106"/>
      <c r="B24" s="106"/>
      <c r="C24" s="106"/>
      <c r="D24" s="106"/>
      <c r="E24" s="106"/>
      <c r="F24" s="106"/>
    </row>
    <row r="25" ht="23" customHeight="1" spans="1:6">
      <c r="A25" s="106"/>
      <c r="B25" s="106"/>
      <c r="C25" s="106"/>
      <c r="D25" s="106"/>
      <c r="E25" s="106"/>
      <c r="F25" s="106"/>
    </row>
    <row r="26" ht="2" customHeight="1" spans="1:6">
      <c r="A26" s="107"/>
      <c r="B26" s="107"/>
      <c r="C26" s="107"/>
      <c r="D26" s="107"/>
      <c r="E26" s="107"/>
      <c r="F26" s="107"/>
    </row>
    <row r="27" ht="23" customHeight="1" spans="1:6">
      <c r="A27" s="81" t="s">
        <v>366</v>
      </c>
      <c r="B27" s="82"/>
      <c r="C27" s="82"/>
      <c r="D27" s="83" t="s">
        <v>410</v>
      </c>
      <c r="E27" s="83"/>
      <c r="F27" s="83"/>
    </row>
    <row r="28" ht="23" customHeight="1" spans="1:6">
      <c r="A28" s="84" t="s">
        <v>367</v>
      </c>
      <c r="B28" s="85"/>
      <c r="C28" s="85"/>
      <c r="D28" s="86" t="s">
        <v>155</v>
      </c>
      <c r="E28" s="86"/>
      <c r="F28" s="86"/>
    </row>
    <row r="29" ht="23" customHeight="1" spans="1:6">
      <c r="A29" s="87" t="s">
        <v>368</v>
      </c>
      <c r="B29" s="88"/>
      <c r="C29" s="89"/>
      <c r="D29" s="90" t="s">
        <v>369</v>
      </c>
      <c r="E29" s="86">
        <v>116</v>
      </c>
      <c r="F29" s="86"/>
    </row>
    <row r="30" ht="23" customHeight="1" spans="1:6">
      <c r="A30" s="91"/>
      <c r="B30" s="92"/>
      <c r="C30" s="93"/>
      <c r="D30" s="90" t="s">
        <v>370</v>
      </c>
      <c r="E30" s="86">
        <v>116</v>
      </c>
      <c r="F30" s="86"/>
    </row>
    <row r="31" ht="23" customHeight="1" spans="1:6">
      <c r="A31" s="94"/>
      <c r="B31" s="95"/>
      <c r="C31" s="93"/>
      <c r="D31" s="90" t="s">
        <v>371</v>
      </c>
      <c r="E31" s="96"/>
      <c r="F31" s="97"/>
    </row>
    <row r="32" ht="23" customHeight="1" spans="1:6">
      <c r="A32" s="83" t="s">
        <v>372</v>
      </c>
      <c r="B32" s="90" t="s">
        <v>411</v>
      </c>
      <c r="C32" s="90"/>
      <c r="D32" s="90"/>
      <c r="E32" s="90"/>
      <c r="F32" s="90"/>
    </row>
    <row r="33" ht="23" customHeight="1" spans="1:6">
      <c r="A33" s="98"/>
      <c r="B33" s="90"/>
      <c r="C33" s="90"/>
      <c r="D33" s="90"/>
      <c r="E33" s="90"/>
      <c r="F33" s="90"/>
    </row>
    <row r="34" ht="23" customHeight="1" spans="1:6">
      <c r="A34" s="86" t="s">
        <v>374</v>
      </c>
      <c r="B34" s="86" t="s">
        <v>375</v>
      </c>
      <c r="C34" s="86" t="s">
        <v>376</v>
      </c>
      <c r="D34" s="86" t="s">
        <v>377</v>
      </c>
      <c r="E34" s="86" t="s">
        <v>378</v>
      </c>
      <c r="F34" s="86" t="s">
        <v>169</v>
      </c>
    </row>
    <row r="35" ht="23" customHeight="1" spans="1:6">
      <c r="A35" s="86"/>
      <c r="B35" s="86" t="s">
        <v>379</v>
      </c>
      <c r="C35" s="86" t="s">
        <v>380</v>
      </c>
      <c r="D35" s="90" t="s">
        <v>412</v>
      </c>
      <c r="E35" s="108" t="s">
        <v>413</v>
      </c>
      <c r="F35" s="100"/>
    </row>
    <row r="36" ht="23" customHeight="1" spans="1:6">
      <c r="A36" s="86"/>
      <c r="B36" s="83"/>
      <c r="C36" s="86" t="s">
        <v>389</v>
      </c>
      <c r="D36" s="90" t="s">
        <v>414</v>
      </c>
      <c r="E36" s="108" t="s">
        <v>415</v>
      </c>
      <c r="F36" s="100"/>
    </row>
    <row r="37" ht="23" customHeight="1" spans="1:6">
      <c r="A37" s="86"/>
      <c r="B37" s="83"/>
      <c r="C37" s="86" t="s">
        <v>392</v>
      </c>
      <c r="D37" s="90" t="s">
        <v>416</v>
      </c>
      <c r="E37" s="108" t="s">
        <v>417</v>
      </c>
      <c r="F37" s="100"/>
    </row>
    <row r="38" ht="23" customHeight="1" spans="1:6">
      <c r="A38" s="86"/>
      <c r="B38" s="83"/>
      <c r="C38" s="86" t="s">
        <v>395</v>
      </c>
      <c r="D38" s="90" t="s">
        <v>418</v>
      </c>
      <c r="E38" s="86" t="s">
        <v>419</v>
      </c>
      <c r="F38" s="100"/>
    </row>
    <row r="39" ht="23" customHeight="1" spans="1:6">
      <c r="A39" s="86"/>
      <c r="B39" s="86" t="s">
        <v>398</v>
      </c>
      <c r="C39" s="86" t="s">
        <v>399</v>
      </c>
      <c r="D39" s="90" t="s">
        <v>420</v>
      </c>
      <c r="E39" s="90"/>
      <c r="F39" s="100"/>
    </row>
    <row r="40" ht="23" customHeight="1" spans="1:6">
      <c r="A40" s="86"/>
      <c r="B40" s="83"/>
      <c r="C40" s="86" t="s">
        <v>400</v>
      </c>
      <c r="D40" s="90" t="s">
        <v>421</v>
      </c>
      <c r="E40" s="90" t="s">
        <v>422</v>
      </c>
      <c r="F40" s="100"/>
    </row>
    <row r="41" ht="23" customHeight="1" spans="1:6">
      <c r="A41" s="86"/>
      <c r="B41" s="83"/>
      <c r="C41" s="86"/>
      <c r="D41" s="109" t="s">
        <v>423</v>
      </c>
      <c r="E41" s="110" t="s">
        <v>424</v>
      </c>
      <c r="F41" s="100"/>
    </row>
    <row r="42" ht="23" customHeight="1" spans="1:6">
      <c r="A42" s="86"/>
      <c r="B42" s="83"/>
      <c r="C42" s="86" t="s">
        <v>403</v>
      </c>
      <c r="D42" s="90"/>
      <c r="E42" s="90"/>
      <c r="F42" s="100"/>
    </row>
    <row r="43" ht="23" customHeight="1" spans="1:6">
      <c r="A43" s="86"/>
      <c r="B43" s="83"/>
      <c r="C43" s="86" t="s">
        <v>404</v>
      </c>
      <c r="D43" s="90"/>
      <c r="E43" s="90"/>
      <c r="F43" s="100"/>
    </row>
    <row r="44" ht="23" customHeight="1" spans="1:6">
      <c r="A44" s="86"/>
      <c r="B44" s="83"/>
      <c r="C44" s="86"/>
      <c r="D44" s="90"/>
      <c r="E44" s="90"/>
      <c r="F44" s="100"/>
    </row>
    <row r="45" ht="46" customHeight="1" spans="1:6">
      <c r="A45" s="86"/>
      <c r="B45" s="86" t="s">
        <v>405</v>
      </c>
      <c r="C45" s="86" t="s">
        <v>406</v>
      </c>
      <c r="D45" s="90" t="s">
        <v>425</v>
      </c>
      <c r="E45" s="108" t="s">
        <v>408</v>
      </c>
      <c r="F45" s="83"/>
    </row>
    <row r="46" ht="23" customHeight="1" spans="1:6">
      <c r="A46" s="105" t="s">
        <v>409</v>
      </c>
      <c r="B46" s="105"/>
      <c r="C46" s="105"/>
      <c r="D46" s="105"/>
      <c r="E46" s="105"/>
      <c r="F46" s="105"/>
    </row>
    <row r="47" ht="23" customHeight="1" spans="1:6">
      <c r="A47" s="106"/>
      <c r="B47" s="106"/>
      <c r="C47" s="106"/>
      <c r="D47" s="106"/>
      <c r="E47" s="106"/>
      <c r="F47" s="106"/>
    </row>
    <row r="48" ht="23" customHeight="1" spans="1:6">
      <c r="A48" s="81" t="s">
        <v>366</v>
      </c>
      <c r="B48" s="82"/>
      <c r="C48" s="82"/>
      <c r="D48" s="83" t="s">
        <v>426</v>
      </c>
      <c r="E48" s="83"/>
      <c r="F48" s="83"/>
    </row>
    <row r="49" ht="23" customHeight="1" spans="1:6">
      <c r="A49" s="84" t="s">
        <v>367</v>
      </c>
      <c r="B49" s="85"/>
      <c r="C49" s="85"/>
      <c r="D49" s="86" t="s">
        <v>155</v>
      </c>
      <c r="E49" s="86"/>
      <c r="F49" s="86"/>
    </row>
    <row r="50" ht="23" customHeight="1" spans="1:6">
      <c r="A50" s="87" t="s">
        <v>368</v>
      </c>
      <c r="B50" s="88"/>
      <c r="C50" s="89"/>
      <c r="D50" s="90" t="s">
        <v>369</v>
      </c>
      <c r="E50" s="86">
        <v>5</v>
      </c>
      <c r="F50" s="86"/>
    </row>
    <row r="51" ht="23" customHeight="1" spans="1:6">
      <c r="A51" s="91"/>
      <c r="B51" s="92"/>
      <c r="C51" s="93"/>
      <c r="D51" s="90" t="s">
        <v>370</v>
      </c>
      <c r="E51" s="86">
        <v>5</v>
      </c>
      <c r="F51" s="86"/>
    </row>
    <row r="52" ht="23" customHeight="1" spans="1:6">
      <c r="A52" s="94"/>
      <c r="B52" s="95"/>
      <c r="C52" s="93"/>
      <c r="D52" s="90" t="s">
        <v>371</v>
      </c>
      <c r="E52" s="96"/>
      <c r="F52" s="97"/>
    </row>
    <row r="53" ht="23" customHeight="1" spans="1:6">
      <c r="A53" s="83" t="s">
        <v>372</v>
      </c>
      <c r="B53" s="90" t="s">
        <v>336</v>
      </c>
      <c r="C53" s="90"/>
      <c r="D53" s="90"/>
      <c r="E53" s="90"/>
      <c r="F53" s="90"/>
    </row>
    <row r="54" ht="23" customHeight="1" spans="1:6">
      <c r="A54" s="98"/>
      <c r="B54" s="90"/>
      <c r="C54" s="90"/>
      <c r="D54" s="90"/>
      <c r="E54" s="90"/>
      <c r="F54" s="90"/>
    </row>
    <row r="55" ht="23" customHeight="1" spans="1:6">
      <c r="A55" s="86" t="s">
        <v>374</v>
      </c>
      <c r="B55" s="86" t="s">
        <v>375</v>
      </c>
      <c r="C55" s="86" t="s">
        <v>376</v>
      </c>
      <c r="D55" s="86" t="s">
        <v>377</v>
      </c>
      <c r="E55" s="86" t="s">
        <v>378</v>
      </c>
      <c r="F55" s="86" t="s">
        <v>169</v>
      </c>
    </row>
    <row r="56" ht="23" customHeight="1" spans="1:6">
      <c r="A56" s="86"/>
      <c r="B56" s="86" t="s">
        <v>379</v>
      </c>
      <c r="C56" s="86" t="s">
        <v>380</v>
      </c>
      <c r="D56" s="90" t="s">
        <v>427</v>
      </c>
      <c r="E56" s="108" t="s">
        <v>428</v>
      </c>
      <c r="F56" s="100"/>
    </row>
    <row r="57" ht="23" customHeight="1" spans="1:6">
      <c r="A57" s="86"/>
      <c r="B57" s="83"/>
      <c r="C57" s="86"/>
      <c r="D57" s="90" t="s">
        <v>429</v>
      </c>
      <c r="E57" s="108" t="s">
        <v>430</v>
      </c>
      <c r="F57" s="100"/>
    </row>
    <row r="58" ht="23" customHeight="1" spans="1:6">
      <c r="A58" s="86"/>
      <c r="B58" s="83"/>
      <c r="C58" s="111" t="s">
        <v>389</v>
      </c>
      <c r="D58" s="90" t="s">
        <v>431</v>
      </c>
      <c r="E58" s="108">
        <v>1</v>
      </c>
      <c r="F58" s="100"/>
    </row>
    <row r="59" ht="23" customHeight="1" spans="1:6">
      <c r="A59" s="86"/>
      <c r="B59" s="83"/>
      <c r="C59" s="112"/>
      <c r="D59" s="90" t="s">
        <v>432</v>
      </c>
      <c r="E59" s="108" t="s">
        <v>433</v>
      </c>
      <c r="F59" s="100"/>
    </row>
    <row r="60" ht="23" customHeight="1" spans="1:6">
      <c r="A60" s="86"/>
      <c r="B60" s="83"/>
      <c r="C60" s="86" t="s">
        <v>392</v>
      </c>
      <c r="D60" s="90" t="s">
        <v>434</v>
      </c>
      <c r="E60" s="108" t="s">
        <v>417</v>
      </c>
      <c r="F60" s="100"/>
    </row>
    <row r="61" ht="23" customHeight="1" spans="1:6">
      <c r="A61" s="86"/>
      <c r="B61" s="83"/>
      <c r="C61" s="86" t="s">
        <v>395</v>
      </c>
      <c r="D61" s="90" t="s">
        <v>435</v>
      </c>
      <c r="E61" s="86" t="s">
        <v>436</v>
      </c>
      <c r="F61" s="100"/>
    </row>
    <row r="62" ht="23" customHeight="1" spans="1:6">
      <c r="A62" s="86"/>
      <c r="B62" s="86" t="s">
        <v>398</v>
      </c>
      <c r="C62" s="86" t="s">
        <v>399</v>
      </c>
      <c r="D62" s="90"/>
      <c r="E62" s="90"/>
      <c r="F62" s="100"/>
    </row>
    <row r="63" ht="23" customHeight="1" spans="1:6">
      <c r="A63" s="86"/>
      <c r="B63" s="83"/>
      <c r="C63" s="86" t="s">
        <v>400</v>
      </c>
      <c r="D63" s="109" t="s">
        <v>437</v>
      </c>
      <c r="E63" s="110" t="s">
        <v>402</v>
      </c>
      <c r="F63" s="100"/>
    </row>
    <row r="64" ht="23" customHeight="1" spans="1:6">
      <c r="A64" s="86"/>
      <c r="B64" s="83"/>
      <c r="C64" s="86" t="s">
        <v>403</v>
      </c>
      <c r="D64" s="90"/>
      <c r="E64" s="86"/>
      <c r="F64" s="100"/>
    </row>
    <row r="65" ht="23" customHeight="1" spans="1:6">
      <c r="A65" s="86"/>
      <c r="B65" s="83"/>
      <c r="C65" s="86" t="s">
        <v>404</v>
      </c>
      <c r="D65" s="90"/>
      <c r="E65" s="86"/>
      <c r="F65" s="100"/>
    </row>
    <row r="66" ht="38" customHeight="1" spans="1:6">
      <c r="A66" s="86"/>
      <c r="B66" s="86" t="s">
        <v>405</v>
      </c>
      <c r="C66" s="86" t="s">
        <v>406</v>
      </c>
      <c r="D66" s="90" t="s">
        <v>407</v>
      </c>
      <c r="E66" s="108" t="s">
        <v>408</v>
      </c>
      <c r="F66" s="83"/>
    </row>
    <row r="67" ht="23" customHeight="1" spans="1:6">
      <c r="A67" s="105" t="s">
        <v>409</v>
      </c>
      <c r="B67" s="105"/>
      <c r="C67" s="105"/>
      <c r="D67" s="105"/>
      <c r="E67" s="105"/>
      <c r="F67" s="105"/>
    </row>
    <row r="68" ht="23" customHeight="1" spans="1:6">
      <c r="A68" s="106"/>
      <c r="B68" s="106"/>
      <c r="C68" s="106"/>
      <c r="D68" s="106"/>
      <c r="E68" s="106"/>
      <c r="F68" s="106"/>
    </row>
    <row r="69" ht="23" customHeight="1" spans="1:6">
      <c r="A69" s="81" t="s">
        <v>366</v>
      </c>
      <c r="B69" s="82"/>
      <c r="C69" s="82"/>
      <c r="D69" s="83" t="s">
        <v>333</v>
      </c>
      <c r="E69" s="83"/>
      <c r="F69" s="83"/>
    </row>
    <row r="70" ht="23" customHeight="1" spans="1:6">
      <c r="A70" s="84" t="s">
        <v>367</v>
      </c>
      <c r="B70" s="85"/>
      <c r="C70" s="85"/>
      <c r="D70" s="86" t="s">
        <v>155</v>
      </c>
      <c r="E70" s="86"/>
      <c r="F70" s="86"/>
    </row>
    <row r="71" ht="23" customHeight="1" spans="1:6">
      <c r="A71" s="87" t="s">
        <v>368</v>
      </c>
      <c r="B71" s="88"/>
      <c r="C71" s="89"/>
      <c r="D71" s="90" t="s">
        <v>369</v>
      </c>
      <c r="E71" s="86">
        <v>92.45</v>
      </c>
      <c r="F71" s="86"/>
    </row>
    <row r="72" ht="23" customHeight="1" spans="1:6">
      <c r="A72" s="91"/>
      <c r="B72" s="92"/>
      <c r="C72" s="93"/>
      <c r="D72" s="90" t="s">
        <v>370</v>
      </c>
      <c r="E72" s="86">
        <v>92.45</v>
      </c>
      <c r="F72" s="86"/>
    </row>
    <row r="73" ht="23" customHeight="1" spans="1:6">
      <c r="A73" s="94"/>
      <c r="B73" s="95"/>
      <c r="C73" s="93"/>
      <c r="D73" s="90" t="s">
        <v>371</v>
      </c>
      <c r="E73" s="96"/>
      <c r="F73" s="97"/>
    </row>
    <row r="74" ht="23" customHeight="1" spans="1:6">
      <c r="A74" s="83" t="s">
        <v>372</v>
      </c>
      <c r="B74" s="90" t="s">
        <v>334</v>
      </c>
      <c r="C74" s="90"/>
      <c r="D74" s="90"/>
      <c r="E74" s="90"/>
      <c r="F74" s="90"/>
    </row>
    <row r="75" ht="23" customHeight="1" spans="1:6">
      <c r="A75" s="98"/>
      <c r="B75" s="90"/>
      <c r="C75" s="90"/>
      <c r="D75" s="90"/>
      <c r="E75" s="90"/>
      <c r="F75" s="90"/>
    </row>
    <row r="76" ht="23" customHeight="1" spans="1:6">
      <c r="A76" s="86" t="s">
        <v>374</v>
      </c>
      <c r="B76" s="86" t="s">
        <v>375</v>
      </c>
      <c r="C76" s="86" t="s">
        <v>376</v>
      </c>
      <c r="D76" s="86" t="s">
        <v>377</v>
      </c>
      <c r="E76" s="86" t="s">
        <v>378</v>
      </c>
      <c r="F76" s="86" t="s">
        <v>169</v>
      </c>
    </row>
    <row r="77" ht="23" customHeight="1" spans="1:6">
      <c r="A77" s="86"/>
      <c r="B77" s="111" t="s">
        <v>379</v>
      </c>
      <c r="C77" s="111" t="s">
        <v>380</v>
      </c>
      <c r="D77" s="113" t="s">
        <v>438</v>
      </c>
      <c r="E77" s="86" t="s">
        <v>439</v>
      </c>
      <c r="F77" s="86"/>
    </row>
    <row r="78" ht="23" customHeight="1" spans="1:6">
      <c r="A78" s="86"/>
      <c r="B78" s="114"/>
      <c r="C78" s="114"/>
      <c r="D78" s="113" t="s">
        <v>440</v>
      </c>
      <c r="E78" s="86" t="s">
        <v>439</v>
      </c>
      <c r="F78" s="86"/>
    </row>
    <row r="79" ht="23" customHeight="1" spans="1:6">
      <c r="A79" s="86"/>
      <c r="B79" s="114"/>
      <c r="C79" s="112"/>
      <c r="D79" s="90" t="s">
        <v>441</v>
      </c>
      <c r="E79" s="108">
        <v>1</v>
      </c>
      <c r="F79" s="100"/>
    </row>
    <row r="80" ht="23" customHeight="1" spans="1:6">
      <c r="A80" s="86"/>
      <c r="B80" s="114"/>
      <c r="C80" s="86" t="s">
        <v>389</v>
      </c>
      <c r="D80" s="90" t="s">
        <v>442</v>
      </c>
      <c r="E80" s="108">
        <v>1</v>
      </c>
      <c r="F80" s="100"/>
    </row>
    <row r="81" ht="23" customHeight="1" spans="1:6">
      <c r="A81" s="86"/>
      <c r="B81" s="114"/>
      <c r="C81" s="86" t="s">
        <v>392</v>
      </c>
      <c r="D81" s="90" t="s">
        <v>443</v>
      </c>
      <c r="E81" s="86" t="s">
        <v>417</v>
      </c>
      <c r="F81" s="100"/>
    </row>
    <row r="82" ht="23" customHeight="1" spans="1:6">
      <c r="A82" s="86"/>
      <c r="B82" s="112"/>
      <c r="C82" s="86" t="s">
        <v>395</v>
      </c>
      <c r="D82" s="101" t="s">
        <v>396</v>
      </c>
      <c r="E82" s="110" t="s">
        <v>444</v>
      </c>
      <c r="F82" s="100"/>
    </row>
    <row r="83" ht="23" customHeight="1" spans="1:6">
      <c r="A83" s="86"/>
      <c r="B83" s="114" t="s">
        <v>398</v>
      </c>
      <c r="C83" s="111" t="s">
        <v>399</v>
      </c>
      <c r="D83" s="101" t="s">
        <v>445</v>
      </c>
      <c r="E83" s="86" t="s">
        <v>439</v>
      </c>
      <c r="F83" s="100"/>
    </row>
    <row r="84" ht="23" customHeight="1" spans="1:6">
      <c r="A84" s="86"/>
      <c r="B84" s="114"/>
      <c r="C84" s="112"/>
      <c r="D84" s="101" t="s">
        <v>446</v>
      </c>
      <c r="E84" s="86" t="s">
        <v>439</v>
      </c>
      <c r="F84" s="100"/>
    </row>
    <row r="85" ht="23" customHeight="1" spans="1:6">
      <c r="A85" s="86"/>
      <c r="B85" s="114"/>
      <c r="C85" s="86" t="s">
        <v>400</v>
      </c>
      <c r="D85" s="101" t="s">
        <v>447</v>
      </c>
      <c r="E85" s="110" t="s">
        <v>448</v>
      </c>
      <c r="F85" s="100"/>
    </row>
    <row r="86" ht="23" customHeight="1" spans="1:6">
      <c r="A86" s="86"/>
      <c r="B86" s="114"/>
      <c r="C86" s="86"/>
      <c r="D86" s="101" t="s">
        <v>449</v>
      </c>
      <c r="E86" s="110" t="s">
        <v>448</v>
      </c>
      <c r="F86" s="100"/>
    </row>
    <row r="87" ht="23" customHeight="1" spans="1:6">
      <c r="A87" s="86"/>
      <c r="B87" s="114"/>
      <c r="C87" s="86" t="s">
        <v>403</v>
      </c>
      <c r="D87" s="90"/>
      <c r="E87" s="115"/>
      <c r="F87" s="100"/>
    </row>
    <row r="88" ht="23" customHeight="1" spans="1:6">
      <c r="A88" s="86"/>
      <c r="B88" s="112"/>
      <c r="C88" s="86" t="s">
        <v>404</v>
      </c>
      <c r="D88" s="103"/>
      <c r="E88" s="116"/>
      <c r="F88" s="100"/>
    </row>
    <row r="89" ht="30" customHeight="1" spans="1:6">
      <c r="A89" s="86"/>
      <c r="B89" s="86" t="s">
        <v>405</v>
      </c>
      <c r="C89" s="86" t="s">
        <v>406</v>
      </c>
      <c r="D89" s="103" t="s">
        <v>407</v>
      </c>
      <c r="E89" s="116" t="s">
        <v>408</v>
      </c>
      <c r="F89" s="83"/>
    </row>
    <row r="90" ht="23" customHeight="1" spans="1:6">
      <c r="A90" s="105" t="s">
        <v>409</v>
      </c>
      <c r="B90" s="105"/>
      <c r="C90" s="105"/>
      <c r="D90" s="105"/>
      <c r="E90" s="105"/>
      <c r="F90" s="105"/>
    </row>
    <row r="91" ht="23" customHeight="1" spans="1:6">
      <c r="A91" s="106"/>
      <c r="B91" s="106"/>
      <c r="C91" s="106"/>
      <c r="D91" s="106"/>
      <c r="E91" s="106"/>
      <c r="F91" s="106"/>
    </row>
    <row r="92" ht="23" customHeight="1" spans="1:6">
      <c r="A92" s="81" t="s">
        <v>366</v>
      </c>
      <c r="B92" s="82"/>
      <c r="C92" s="82"/>
      <c r="D92" s="83" t="s">
        <v>450</v>
      </c>
      <c r="E92" s="83"/>
      <c r="F92" s="83"/>
    </row>
    <row r="93" ht="23" customHeight="1" spans="1:6">
      <c r="A93" s="84" t="s">
        <v>367</v>
      </c>
      <c r="B93" s="85"/>
      <c r="C93" s="85"/>
      <c r="D93" s="86" t="s">
        <v>155</v>
      </c>
      <c r="E93" s="86"/>
      <c r="F93" s="86"/>
    </row>
    <row r="94" ht="23" customHeight="1" spans="1:6">
      <c r="A94" s="87" t="s">
        <v>368</v>
      </c>
      <c r="B94" s="88"/>
      <c r="C94" s="89"/>
      <c r="D94" s="90" t="s">
        <v>369</v>
      </c>
      <c r="E94" s="86">
        <v>26</v>
      </c>
      <c r="F94" s="86"/>
    </row>
    <row r="95" ht="23" customHeight="1" spans="1:6">
      <c r="A95" s="91"/>
      <c r="B95" s="92"/>
      <c r="C95" s="93"/>
      <c r="D95" s="90" t="s">
        <v>370</v>
      </c>
      <c r="E95" s="86">
        <v>26</v>
      </c>
      <c r="F95" s="86"/>
    </row>
    <row r="96" ht="23" customHeight="1" spans="1:6">
      <c r="A96" s="94"/>
      <c r="B96" s="95"/>
      <c r="C96" s="93"/>
      <c r="D96" s="90" t="s">
        <v>371</v>
      </c>
      <c r="E96" s="96"/>
      <c r="F96" s="97"/>
    </row>
    <row r="97" ht="23" customHeight="1" spans="1:6">
      <c r="A97" s="83" t="s">
        <v>372</v>
      </c>
      <c r="B97" s="90" t="s">
        <v>451</v>
      </c>
      <c r="C97" s="90"/>
      <c r="D97" s="90"/>
      <c r="E97" s="90"/>
      <c r="F97" s="90"/>
    </row>
    <row r="98" ht="23" customHeight="1" spans="1:6">
      <c r="A98" s="98"/>
      <c r="B98" s="90"/>
      <c r="C98" s="90"/>
      <c r="D98" s="90"/>
      <c r="E98" s="90"/>
      <c r="F98" s="90"/>
    </row>
    <row r="99" ht="23" customHeight="1" spans="1:6">
      <c r="A99" s="86" t="s">
        <v>374</v>
      </c>
      <c r="B99" s="86" t="s">
        <v>375</v>
      </c>
      <c r="C99" s="86" t="s">
        <v>376</v>
      </c>
      <c r="D99" s="86" t="s">
        <v>377</v>
      </c>
      <c r="E99" s="86" t="s">
        <v>378</v>
      </c>
      <c r="F99" s="86" t="s">
        <v>169</v>
      </c>
    </row>
    <row r="100" ht="23" customHeight="1" spans="1:6">
      <c r="A100" s="86"/>
      <c r="B100" s="86" t="s">
        <v>379</v>
      </c>
      <c r="C100" s="86" t="s">
        <v>380</v>
      </c>
      <c r="D100" s="90" t="s">
        <v>452</v>
      </c>
      <c r="E100" s="99" t="s">
        <v>453</v>
      </c>
      <c r="F100" s="100"/>
    </row>
    <row r="101" ht="23" customHeight="1" spans="1:6">
      <c r="A101" s="86"/>
      <c r="B101" s="83"/>
      <c r="C101" s="86"/>
      <c r="D101" s="90" t="s">
        <v>454</v>
      </c>
      <c r="E101" s="99" t="s">
        <v>455</v>
      </c>
      <c r="F101" s="100"/>
    </row>
    <row r="102" ht="23" customHeight="1" spans="1:6">
      <c r="A102" s="86"/>
      <c r="B102" s="83"/>
      <c r="C102" s="86" t="s">
        <v>389</v>
      </c>
      <c r="D102" s="90" t="s">
        <v>456</v>
      </c>
      <c r="E102" s="99" t="s">
        <v>415</v>
      </c>
      <c r="F102" s="100"/>
    </row>
    <row r="103" ht="23" customHeight="1" spans="1:6">
      <c r="A103" s="86"/>
      <c r="B103" s="83"/>
      <c r="C103" s="86" t="s">
        <v>392</v>
      </c>
      <c r="D103" s="90" t="s">
        <v>457</v>
      </c>
      <c r="E103" s="99" t="s">
        <v>417</v>
      </c>
      <c r="F103" s="100"/>
    </row>
    <row r="104" ht="23" customHeight="1" spans="1:6">
      <c r="A104" s="86"/>
      <c r="B104" s="83"/>
      <c r="C104" s="86" t="s">
        <v>395</v>
      </c>
      <c r="D104" s="90" t="s">
        <v>396</v>
      </c>
      <c r="E104" s="86" t="s">
        <v>458</v>
      </c>
      <c r="F104" s="100"/>
    </row>
    <row r="105" ht="23" customHeight="1" spans="1:6">
      <c r="A105" s="86"/>
      <c r="B105" s="86" t="s">
        <v>398</v>
      </c>
      <c r="C105" s="86" t="s">
        <v>399</v>
      </c>
      <c r="D105" s="90"/>
      <c r="E105" s="90"/>
      <c r="F105" s="100"/>
    </row>
    <row r="106" ht="23" customHeight="1" spans="1:6">
      <c r="A106" s="86"/>
      <c r="B106" s="83"/>
      <c r="C106" s="86" t="s">
        <v>400</v>
      </c>
      <c r="D106" s="103" t="s">
        <v>401</v>
      </c>
      <c r="E106" s="117" t="s">
        <v>402</v>
      </c>
      <c r="F106" s="100"/>
    </row>
    <row r="107" ht="23" customHeight="1" spans="1:6">
      <c r="A107" s="86"/>
      <c r="B107" s="83"/>
      <c r="C107" s="86" t="s">
        <v>403</v>
      </c>
      <c r="D107" s="90"/>
      <c r="E107" s="99"/>
      <c r="F107" s="100"/>
    </row>
    <row r="108" ht="23" customHeight="1" spans="1:6">
      <c r="A108" s="86"/>
      <c r="B108" s="83"/>
      <c r="C108" s="86" t="s">
        <v>404</v>
      </c>
      <c r="D108" s="90"/>
      <c r="E108" s="99"/>
      <c r="F108" s="100"/>
    </row>
    <row r="109" ht="33" customHeight="1" spans="1:6">
      <c r="A109" s="86"/>
      <c r="B109" s="86" t="s">
        <v>405</v>
      </c>
      <c r="C109" s="86" t="s">
        <v>406</v>
      </c>
      <c r="D109" s="90" t="s">
        <v>407</v>
      </c>
      <c r="E109" s="99" t="s">
        <v>408</v>
      </c>
      <c r="F109" s="83"/>
    </row>
    <row r="110" ht="23" customHeight="1" spans="1:6">
      <c r="A110" s="105" t="s">
        <v>409</v>
      </c>
      <c r="B110" s="105"/>
      <c r="C110" s="105"/>
      <c r="D110" s="105"/>
      <c r="E110" s="105"/>
      <c r="F110" s="105"/>
    </row>
    <row r="111" ht="23" customHeight="1" spans="1:6">
      <c r="A111" s="106"/>
      <c r="B111" s="106"/>
      <c r="C111" s="106"/>
      <c r="D111" s="106"/>
      <c r="E111" s="106"/>
      <c r="F111" s="106"/>
    </row>
    <row r="112" ht="23" customHeight="1" spans="1:6">
      <c r="A112" s="81" t="s">
        <v>366</v>
      </c>
      <c r="B112" s="82"/>
      <c r="C112" s="82"/>
      <c r="D112" s="83" t="s">
        <v>339</v>
      </c>
      <c r="E112" s="83"/>
      <c r="F112" s="83"/>
    </row>
    <row r="113" ht="23" customHeight="1" spans="1:6">
      <c r="A113" s="84" t="s">
        <v>367</v>
      </c>
      <c r="B113" s="85"/>
      <c r="C113" s="85"/>
      <c r="D113" s="86" t="s">
        <v>155</v>
      </c>
      <c r="E113" s="86"/>
      <c r="F113" s="86"/>
    </row>
    <row r="114" ht="23" customHeight="1" spans="1:6">
      <c r="A114" s="87" t="s">
        <v>368</v>
      </c>
      <c r="B114" s="88"/>
      <c r="C114" s="89"/>
      <c r="D114" s="90" t="s">
        <v>369</v>
      </c>
      <c r="E114" s="86">
        <v>9.98</v>
      </c>
      <c r="F114" s="86"/>
    </row>
    <row r="115" ht="23" customHeight="1" spans="1:6">
      <c r="A115" s="91"/>
      <c r="B115" s="92"/>
      <c r="C115" s="93"/>
      <c r="D115" s="90" t="s">
        <v>370</v>
      </c>
      <c r="E115" s="86">
        <v>9.98</v>
      </c>
      <c r="F115" s="86"/>
    </row>
    <row r="116" ht="23" customHeight="1" spans="1:6">
      <c r="A116" s="94"/>
      <c r="B116" s="95"/>
      <c r="C116" s="93"/>
      <c r="D116" s="90" t="s">
        <v>371</v>
      </c>
      <c r="E116" s="96"/>
      <c r="F116" s="97"/>
    </row>
    <row r="117" ht="23" customHeight="1" spans="1:6">
      <c r="A117" s="83" t="s">
        <v>372</v>
      </c>
      <c r="B117" s="90" t="s">
        <v>459</v>
      </c>
      <c r="C117" s="90"/>
      <c r="D117" s="90"/>
      <c r="E117" s="90"/>
      <c r="F117" s="90"/>
    </row>
    <row r="118" ht="23" customHeight="1" spans="1:6">
      <c r="A118" s="98"/>
      <c r="B118" s="90"/>
      <c r="C118" s="90"/>
      <c r="D118" s="90"/>
      <c r="E118" s="90"/>
      <c r="F118" s="90"/>
    </row>
    <row r="119" ht="23" customHeight="1" spans="1:6">
      <c r="A119" s="86" t="s">
        <v>374</v>
      </c>
      <c r="B119" s="86" t="s">
        <v>375</v>
      </c>
      <c r="C119" s="86" t="s">
        <v>376</v>
      </c>
      <c r="D119" s="86" t="s">
        <v>377</v>
      </c>
      <c r="E119" s="86" t="s">
        <v>378</v>
      </c>
      <c r="F119" s="86" t="s">
        <v>169</v>
      </c>
    </row>
    <row r="120" ht="23" customHeight="1" spans="1:6">
      <c r="A120" s="86"/>
      <c r="B120" s="86" t="s">
        <v>379</v>
      </c>
      <c r="C120" s="86" t="s">
        <v>380</v>
      </c>
      <c r="D120" s="90" t="s">
        <v>460</v>
      </c>
      <c r="E120" s="108" t="s">
        <v>461</v>
      </c>
      <c r="F120" s="100"/>
    </row>
    <row r="121" ht="23" customHeight="1" spans="1:6">
      <c r="A121" s="86"/>
      <c r="B121" s="83"/>
      <c r="C121" s="86"/>
      <c r="D121" s="90" t="s">
        <v>462</v>
      </c>
      <c r="E121" s="108" t="s">
        <v>463</v>
      </c>
      <c r="F121" s="100"/>
    </row>
    <row r="122" ht="23" customHeight="1" spans="1:6">
      <c r="A122" s="86"/>
      <c r="B122" s="83"/>
      <c r="C122" s="86" t="s">
        <v>389</v>
      </c>
      <c r="D122" s="90" t="s">
        <v>464</v>
      </c>
      <c r="E122" s="108" t="s">
        <v>394</v>
      </c>
      <c r="F122" s="100"/>
    </row>
    <row r="123" ht="23" customHeight="1" spans="1:6">
      <c r="A123" s="86"/>
      <c r="B123" s="83"/>
      <c r="C123" s="86" t="s">
        <v>392</v>
      </c>
      <c r="D123" s="90" t="s">
        <v>465</v>
      </c>
      <c r="E123" s="108" t="s">
        <v>466</v>
      </c>
      <c r="F123" s="100"/>
    </row>
    <row r="124" ht="23" customHeight="1" spans="1:6">
      <c r="A124" s="86"/>
      <c r="B124" s="83"/>
      <c r="C124" s="86" t="s">
        <v>395</v>
      </c>
      <c r="D124" s="90" t="s">
        <v>467</v>
      </c>
      <c r="E124" s="86" t="s">
        <v>468</v>
      </c>
      <c r="F124" s="100"/>
    </row>
    <row r="125" ht="23" customHeight="1" spans="1:6">
      <c r="A125" s="86"/>
      <c r="B125" s="86" t="s">
        <v>398</v>
      </c>
      <c r="C125" s="86" t="s">
        <v>399</v>
      </c>
      <c r="D125" s="90"/>
      <c r="E125" s="90"/>
      <c r="F125" s="100"/>
    </row>
    <row r="126" ht="23" customHeight="1" spans="1:6">
      <c r="A126" s="86"/>
      <c r="B126" s="86"/>
      <c r="C126" s="118" t="s">
        <v>400</v>
      </c>
      <c r="D126" s="103" t="s">
        <v>469</v>
      </c>
      <c r="E126" s="116" t="s">
        <v>470</v>
      </c>
      <c r="F126" s="100"/>
    </row>
    <row r="127" ht="23" customHeight="1" spans="1:6">
      <c r="A127" s="86"/>
      <c r="B127" s="86"/>
      <c r="C127" s="119"/>
      <c r="D127" s="109" t="s">
        <v>471</v>
      </c>
      <c r="E127" s="110" t="s">
        <v>472</v>
      </c>
      <c r="F127" s="100"/>
    </row>
    <row r="128" ht="23" customHeight="1" spans="1:6">
      <c r="A128" s="86"/>
      <c r="B128" s="83"/>
      <c r="C128" s="120"/>
      <c r="D128" s="90" t="s">
        <v>473</v>
      </c>
      <c r="E128" s="86" t="s">
        <v>474</v>
      </c>
      <c r="F128" s="100"/>
    </row>
    <row r="129" ht="23" customHeight="1" spans="1:6">
      <c r="A129" s="86"/>
      <c r="B129" s="83"/>
      <c r="C129" s="86" t="s">
        <v>403</v>
      </c>
      <c r="D129" s="90"/>
      <c r="E129" s="86"/>
      <c r="F129" s="100"/>
    </row>
    <row r="130" ht="23" customHeight="1" spans="1:6">
      <c r="A130" s="86"/>
      <c r="B130" s="83"/>
      <c r="C130" s="86" t="s">
        <v>404</v>
      </c>
      <c r="D130" s="90"/>
      <c r="E130" s="86"/>
      <c r="F130" s="100"/>
    </row>
    <row r="131" ht="30" customHeight="1" spans="1:6">
      <c r="A131" s="86"/>
      <c r="B131" s="86" t="s">
        <v>405</v>
      </c>
      <c r="C131" s="86" t="s">
        <v>406</v>
      </c>
      <c r="D131" s="90" t="s">
        <v>475</v>
      </c>
      <c r="E131" s="108" t="s">
        <v>408</v>
      </c>
      <c r="F131" s="83"/>
    </row>
    <row r="132" ht="23" customHeight="1" spans="1:6">
      <c r="A132" s="105" t="s">
        <v>409</v>
      </c>
      <c r="B132" s="105"/>
      <c r="C132" s="105"/>
      <c r="D132" s="105"/>
      <c r="E132" s="105"/>
      <c r="F132" s="105"/>
    </row>
    <row r="133" ht="23" customHeight="1" spans="1:6">
      <c r="A133" s="106"/>
      <c r="B133" s="106"/>
      <c r="C133" s="106"/>
      <c r="D133" s="106"/>
      <c r="E133" s="106"/>
      <c r="F133" s="106"/>
    </row>
    <row r="134" ht="23" customHeight="1" spans="1:6">
      <c r="A134" s="81" t="s">
        <v>366</v>
      </c>
      <c r="B134" s="82"/>
      <c r="C134" s="82"/>
      <c r="D134" s="83" t="s">
        <v>341</v>
      </c>
      <c r="E134" s="83"/>
      <c r="F134" s="83"/>
    </row>
    <row r="135" ht="23" customHeight="1" spans="1:6">
      <c r="A135" s="84" t="s">
        <v>367</v>
      </c>
      <c r="B135" s="85"/>
      <c r="C135" s="85"/>
      <c r="D135" s="86" t="s">
        <v>155</v>
      </c>
      <c r="E135" s="86"/>
      <c r="F135" s="86"/>
    </row>
    <row r="136" ht="23" customHeight="1" spans="1:6">
      <c r="A136" s="87" t="s">
        <v>368</v>
      </c>
      <c r="B136" s="88"/>
      <c r="C136" s="89"/>
      <c r="D136" s="90" t="s">
        <v>369</v>
      </c>
      <c r="E136" s="86">
        <v>10</v>
      </c>
      <c r="F136" s="86"/>
    </row>
    <row r="137" ht="23" customHeight="1" spans="1:6">
      <c r="A137" s="91"/>
      <c r="B137" s="92"/>
      <c r="C137" s="93"/>
      <c r="D137" s="90" t="s">
        <v>370</v>
      </c>
      <c r="E137" s="86">
        <v>10</v>
      </c>
      <c r="F137" s="86"/>
    </row>
    <row r="138" ht="23" customHeight="1" spans="1:6">
      <c r="A138" s="94"/>
      <c r="B138" s="95"/>
      <c r="C138" s="93"/>
      <c r="D138" s="90" t="s">
        <v>371</v>
      </c>
      <c r="E138" s="96"/>
      <c r="F138" s="97"/>
    </row>
    <row r="139" ht="23" customHeight="1" spans="1:6">
      <c r="A139" s="83" t="s">
        <v>372</v>
      </c>
      <c r="B139" s="90" t="s">
        <v>476</v>
      </c>
      <c r="C139" s="90"/>
      <c r="D139" s="90"/>
      <c r="E139" s="90"/>
      <c r="F139" s="90"/>
    </row>
    <row r="140" ht="23" customHeight="1" spans="1:6">
      <c r="A140" s="98"/>
      <c r="B140" s="90"/>
      <c r="C140" s="90"/>
      <c r="D140" s="90"/>
      <c r="E140" s="90"/>
      <c r="F140" s="90"/>
    </row>
    <row r="141" ht="23" customHeight="1" spans="1:6">
      <c r="A141" s="86" t="s">
        <v>374</v>
      </c>
      <c r="B141" s="86" t="s">
        <v>375</v>
      </c>
      <c r="C141" s="86" t="s">
        <v>376</v>
      </c>
      <c r="D141" s="86" t="s">
        <v>377</v>
      </c>
      <c r="E141" s="86" t="s">
        <v>378</v>
      </c>
      <c r="F141" s="86" t="s">
        <v>169</v>
      </c>
    </row>
    <row r="142" ht="23" customHeight="1" spans="1:6">
      <c r="A142" s="86"/>
      <c r="B142" s="83"/>
      <c r="C142" s="121" t="s">
        <v>380</v>
      </c>
      <c r="D142" s="90" t="s">
        <v>477</v>
      </c>
      <c r="E142" s="108" t="s">
        <v>478</v>
      </c>
      <c r="F142" s="100"/>
    </row>
    <row r="143" ht="23" customHeight="1" spans="1:6">
      <c r="A143" s="86"/>
      <c r="B143" s="83"/>
      <c r="C143" s="122" t="s">
        <v>389</v>
      </c>
      <c r="D143" s="90" t="s">
        <v>479</v>
      </c>
      <c r="E143" s="108" t="s">
        <v>415</v>
      </c>
      <c r="F143" s="100"/>
    </row>
    <row r="144" ht="23" customHeight="1" spans="1:6">
      <c r="A144" s="86"/>
      <c r="B144" s="83"/>
      <c r="C144" s="86" t="s">
        <v>392</v>
      </c>
      <c r="D144" s="90" t="s">
        <v>480</v>
      </c>
      <c r="E144" s="108" t="s">
        <v>417</v>
      </c>
      <c r="F144" s="100"/>
    </row>
    <row r="145" ht="23" customHeight="1" spans="1:6">
      <c r="A145" s="86"/>
      <c r="B145" s="83"/>
      <c r="C145" s="86" t="s">
        <v>395</v>
      </c>
      <c r="D145" s="90" t="s">
        <v>396</v>
      </c>
      <c r="E145" s="86" t="s">
        <v>481</v>
      </c>
      <c r="F145" s="100"/>
    </row>
    <row r="146" ht="23" customHeight="1" spans="1:6">
      <c r="A146" s="86"/>
      <c r="B146" s="86" t="s">
        <v>398</v>
      </c>
      <c r="C146" s="86" t="s">
        <v>399</v>
      </c>
      <c r="D146" s="90"/>
      <c r="E146" s="90"/>
      <c r="F146" s="100"/>
    </row>
    <row r="147" ht="23" customHeight="1" spans="1:6">
      <c r="A147" s="86"/>
      <c r="B147" s="83"/>
      <c r="C147" s="120" t="s">
        <v>482</v>
      </c>
      <c r="D147" s="103" t="s">
        <v>483</v>
      </c>
      <c r="E147" s="117" t="s">
        <v>402</v>
      </c>
      <c r="F147" s="100"/>
    </row>
    <row r="148" ht="23" customHeight="1" spans="1:6">
      <c r="A148" s="86"/>
      <c r="B148" s="83"/>
      <c r="C148" s="86" t="s">
        <v>403</v>
      </c>
      <c r="D148" s="90"/>
      <c r="E148" s="86"/>
      <c r="F148" s="100"/>
    </row>
    <row r="149" ht="23" customHeight="1" spans="1:6">
      <c r="A149" s="86"/>
      <c r="B149" s="83"/>
      <c r="C149" s="86" t="s">
        <v>404</v>
      </c>
      <c r="D149" s="90"/>
      <c r="E149" s="86"/>
      <c r="F149" s="100"/>
    </row>
    <row r="150" ht="33" customHeight="1" spans="1:6">
      <c r="A150" s="86"/>
      <c r="B150" s="86" t="s">
        <v>405</v>
      </c>
      <c r="C150" s="86" t="s">
        <v>406</v>
      </c>
      <c r="D150" s="90" t="s">
        <v>407</v>
      </c>
      <c r="E150" s="108" t="s">
        <v>408</v>
      </c>
      <c r="F150" s="83"/>
    </row>
    <row r="151" ht="12" spans="1:6">
      <c r="A151" s="105" t="s">
        <v>409</v>
      </c>
      <c r="B151" s="105"/>
      <c r="C151" s="105"/>
      <c r="D151" s="105"/>
      <c r="E151" s="105"/>
      <c r="F151" s="105"/>
    </row>
  </sheetData>
  <mergeCells count="103">
    <mergeCell ref="A2:F2"/>
    <mergeCell ref="A3:C3"/>
    <mergeCell ref="D3:F3"/>
    <mergeCell ref="A4:C4"/>
    <mergeCell ref="D4:F4"/>
    <mergeCell ref="E5:F5"/>
    <mergeCell ref="E6:F6"/>
    <mergeCell ref="A23:F23"/>
    <mergeCell ref="A27:C27"/>
    <mergeCell ref="D27:F27"/>
    <mergeCell ref="A28:C28"/>
    <mergeCell ref="D28:F28"/>
    <mergeCell ref="E29:F29"/>
    <mergeCell ref="E30:F30"/>
    <mergeCell ref="A46:F46"/>
    <mergeCell ref="A48:C48"/>
    <mergeCell ref="D48:F48"/>
    <mergeCell ref="A49:C49"/>
    <mergeCell ref="D49:F49"/>
    <mergeCell ref="E50:F50"/>
    <mergeCell ref="E51:F51"/>
    <mergeCell ref="A67:F67"/>
    <mergeCell ref="A69:C69"/>
    <mergeCell ref="D69:F69"/>
    <mergeCell ref="A70:C70"/>
    <mergeCell ref="D70:F70"/>
    <mergeCell ref="E71:F71"/>
    <mergeCell ref="E72:F72"/>
    <mergeCell ref="A90:F90"/>
    <mergeCell ref="A92:C92"/>
    <mergeCell ref="D92:F92"/>
    <mergeCell ref="A93:C93"/>
    <mergeCell ref="D93:F93"/>
    <mergeCell ref="E94:F94"/>
    <mergeCell ref="E95:F95"/>
    <mergeCell ref="A110:F110"/>
    <mergeCell ref="A112:C112"/>
    <mergeCell ref="D112:F112"/>
    <mergeCell ref="A113:C113"/>
    <mergeCell ref="D113:F113"/>
    <mergeCell ref="E114:F114"/>
    <mergeCell ref="E115:F115"/>
    <mergeCell ref="A132:F132"/>
    <mergeCell ref="A134:C134"/>
    <mergeCell ref="D134:F134"/>
    <mergeCell ref="A135:C135"/>
    <mergeCell ref="D135:F135"/>
    <mergeCell ref="E136:F136"/>
    <mergeCell ref="E137:F137"/>
    <mergeCell ref="A151:F151"/>
    <mergeCell ref="A8:A9"/>
    <mergeCell ref="A10:A22"/>
    <mergeCell ref="A32:A33"/>
    <mergeCell ref="A34:A45"/>
    <mergeCell ref="A53:A54"/>
    <mergeCell ref="A55:A66"/>
    <mergeCell ref="A74:A75"/>
    <mergeCell ref="A76:A89"/>
    <mergeCell ref="A97:A98"/>
    <mergeCell ref="A99:A109"/>
    <mergeCell ref="A117:A118"/>
    <mergeCell ref="A119:A131"/>
    <mergeCell ref="A139:A140"/>
    <mergeCell ref="A141:A150"/>
    <mergeCell ref="B11:B17"/>
    <mergeCell ref="B18:B21"/>
    <mergeCell ref="B35:B38"/>
    <mergeCell ref="B39:B44"/>
    <mergeCell ref="B56:B61"/>
    <mergeCell ref="B62:B65"/>
    <mergeCell ref="B77:B82"/>
    <mergeCell ref="B83:B88"/>
    <mergeCell ref="B100:B104"/>
    <mergeCell ref="B105:B108"/>
    <mergeCell ref="B120:B124"/>
    <mergeCell ref="B125:B130"/>
    <mergeCell ref="B142:B145"/>
    <mergeCell ref="B146:B149"/>
    <mergeCell ref="C11:C14"/>
    <mergeCell ref="C40:C41"/>
    <mergeCell ref="C43:C44"/>
    <mergeCell ref="C56:C57"/>
    <mergeCell ref="C58:C59"/>
    <mergeCell ref="C77:C79"/>
    <mergeCell ref="C83:C84"/>
    <mergeCell ref="C85:C86"/>
    <mergeCell ref="C100:C101"/>
    <mergeCell ref="C120:C121"/>
    <mergeCell ref="C126:C128"/>
    <mergeCell ref="A5:C7"/>
    <mergeCell ref="B8:F9"/>
    <mergeCell ref="A29:C31"/>
    <mergeCell ref="B32:F33"/>
    <mergeCell ref="A50:C52"/>
    <mergeCell ref="B53:F54"/>
    <mergeCell ref="A71:C73"/>
    <mergeCell ref="B74:F75"/>
    <mergeCell ref="A94:C96"/>
    <mergeCell ref="B97:F98"/>
    <mergeCell ref="A114:C116"/>
    <mergeCell ref="B117:F118"/>
    <mergeCell ref="A136:C138"/>
    <mergeCell ref="B139:F140"/>
  </mergeCells>
  <printOptions horizontalCentered="1"/>
  <pageMargins left="0.469444444444444" right="0.469444444444444" top="0.389583333333333" bottom="0.389583333333333" header="0.349305555555556" footer="0.2"/>
  <pageSetup paperSize="9" scale="22" orientation="portrait"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9"/>
  <sheetViews>
    <sheetView showGridLines="0" topLeftCell="A37" workbookViewId="0">
      <selection activeCell="I48" sqref="I48"/>
    </sheetView>
  </sheetViews>
  <sheetFormatPr defaultColWidth="12" defaultRowHeight="14.25" outlineLevelCol="7"/>
  <cols>
    <col min="1" max="1" width="9" style="1" customWidth="1"/>
    <col min="2" max="2" width="18.5" style="1" customWidth="1"/>
    <col min="3" max="3" width="16.3333333333333" style="1" customWidth="1"/>
    <col min="4" max="4" width="9.33333333333333" style="1" customWidth="1"/>
    <col min="5" max="5" width="82.5" style="1" customWidth="1"/>
    <col min="6" max="6" width="21.3333333333333" style="1" customWidth="1"/>
    <col min="7" max="8" width="18" style="1" customWidth="1"/>
    <col min="9" max="16384" width="12" style="1"/>
  </cols>
  <sheetData>
    <row r="1" s="35" customFormat="1" ht="16.5" customHeight="1" spans="1:4">
      <c r="A1" s="2" t="s">
        <v>40</v>
      </c>
      <c r="B1" s="37"/>
      <c r="C1" s="37"/>
      <c r="D1" s="37"/>
    </row>
    <row r="2" ht="32" customHeight="1" spans="1:8">
      <c r="A2" s="38" t="s">
        <v>484</v>
      </c>
      <c r="B2" s="38"/>
      <c r="C2" s="38"/>
      <c r="D2" s="38"/>
      <c r="E2" s="38"/>
      <c r="F2" s="38"/>
      <c r="G2" s="38"/>
      <c r="H2" s="38"/>
    </row>
    <row r="3" ht="30" customHeight="1" spans="1:8">
      <c r="A3" s="39" t="s">
        <v>485</v>
      </c>
      <c r="B3" s="40"/>
      <c r="C3" s="41"/>
      <c r="D3" s="39" t="s">
        <v>155</v>
      </c>
      <c r="E3" s="40"/>
      <c r="F3" s="40"/>
      <c r="G3" s="40"/>
      <c r="H3" s="41"/>
    </row>
    <row r="4" ht="17" customHeight="1" spans="1:8">
      <c r="A4" s="42" t="s">
        <v>486</v>
      </c>
      <c r="B4" s="43" t="s">
        <v>487</v>
      </c>
      <c r="C4" s="44"/>
      <c r="D4" s="43" t="s">
        <v>488</v>
      </c>
      <c r="E4" s="44"/>
      <c r="F4" s="39" t="s">
        <v>489</v>
      </c>
      <c r="G4" s="40"/>
      <c r="H4" s="41"/>
    </row>
    <row r="5" ht="20" customHeight="1" spans="1:8">
      <c r="A5" s="45"/>
      <c r="B5" s="46"/>
      <c r="C5" s="47"/>
      <c r="D5" s="46"/>
      <c r="E5" s="47"/>
      <c r="F5" s="48" t="s">
        <v>490</v>
      </c>
      <c r="G5" s="48" t="s">
        <v>491</v>
      </c>
      <c r="H5" s="48" t="s">
        <v>492</v>
      </c>
    </row>
    <row r="6" ht="35" customHeight="1" spans="1:8">
      <c r="A6" s="45"/>
      <c r="B6" s="39" t="s">
        <v>493</v>
      </c>
      <c r="C6" s="41"/>
      <c r="D6" s="39" t="s">
        <v>494</v>
      </c>
      <c r="E6" s="41"/>
      <c r="F6" s="49">
        <v>181.74</v>
      </c>
      <c r="G6" s="49">
        <v>181.74</v>
      </c>
      <c r="H6" s="50"/>
    </row>
    <row r="7" ht="60" customHeight="1" spans="1:8">
      <c r="A7" s="45"/>
      <c r="B7" s="39" t="s">
        <v>331</v>
      </c>
      <c r="C7" s="41"/>
      <c r="D7" s="51" t="s">
        <v>495</v>
      </c>
      <c r="E7" s="52"/>
      <c r="F7" s="49">
        <v>38</v>
      </c>
      <c r="G7" s="49">
        <v>38</v>
      </c>
      <c r="H7" s="50"/>
    </row>
    <row r="8" ht="46" customHeight="1" spans="1:8">
      <c r="A8" s="45"/>
      <c r="B8" s="51" t="s">
        <v>496</v>
      </c>
      <c r="C8" s="52"/>
      <c r="D8" s="51" t="s">
        <v>451</v>
      </c>
      <c r="E8" s="52"/>
      <c r="F8" s="49">
        <v>26</v>
      </c>
      <c r="G8" s="49">
        <v>26</v>
      </c>
      <c r="H8" s="50"/>
    </row>
    <row r="9" ht="46" customHeight="1" spans="1:8">
      <c r="A9" s="45"/>
      <c r="B9" s="51" t="s">
        <v>497</v>
      </c>
      <c r="C9" s="52"/>
      <c r="D9" s="51" t="s">
        <v>336</v>
      </c>
      <c r="E9" s="52"/>
      <c r="F9" s="49">
        <v>5</v>
      </c>
      <c r="G9" s="49">
        <v>5</v>
      </c>
      <c r="H9" s="50"/>
    </row>
    <row r="10" ht="46" customHeight="1" spans="1:8">
      <c r="A10" s="45"/>
      <c r="B10" s="39" t="s">
        <v>341</v>
      </c>
      <c r="C10" s="41"/>
      <c r="D10" s="51" t="s">
        <v>498</v>
      </c>
      <c r="E10" s="52"/>
      <c r="F10" s="49">
        <v>10</v>
      </c>
      <c r="G10" s="49">
        <v>10</v>
      </c>
      <c r="H10" s="50"/>
    </row>
    <row r="11" ht="105" customHeight="1" spans="1:8">
      <c r="A11" s="45"/>
      <c r="B11" s="39" t="s">
        <v>333</v>
      </c>
      <c r="C11" s="41"/>
      <c r="D11" s="51" t="s">
        <v>334</v>
      </c>
      <c r="E11" s="52"/>
      <c r="F11" s="49">
        <v>92.45</v>
      </c>
      <c r="G11" s="49">
        <v>92.45</v>
      </c>
      <c r="H11" s="50"/>
    </row>
    <row r="12" ht="48" customHeight="1" spans="1:8">
      <c r="A12" s="45"/>
      <c r="B12" s="39" t="s">
        <v>410</v>
      </c>
      <c r="C12" s="41"/>
      <c r="D12" s="51" t="s">
        <v>330</v>
      </c>
      <c r="E12" s="52"/>
      <c r="F12" s="49">
        <v>116</v>
      </c>
      <c r="G12" s="49">
        <v>116</v>
      </c>
      <c r="H12" s="50"/>
    </row>
    <row r="13" ht="90" customHeight="1" spans="1:8">
      <c r="A13" s="45"/>
      <c r="B13" s="39" t="s">
        <v>339</v>
      </c>
      <c r="C13" s="41"/>
      <c r="D13" s="51" t="s">
        <v>340</v>
      </c>
      <c r="E13" s="52"/>
      <c r="F13" s="49">
        <v>9.98</v>
      </c>
      <c r="G13" s="49">
        <v>9.98</v>
      </c>
      <c r="H13" s="50"/>
    </row>
    <row r="14" ht="22" customHeight="1" spans="1:8">
      <c r="A14" s="53"/>
      <c r="B14" s="39" t="s">
        <v>499</v>
      </c>
      <c r="C14" s="40"/>
      <c r="D14" s="40"/>
      <c r="E14" s="41"/>
      <c r="F14" s="49">
        <f>SUM(F6:F13)</f>
        <v>479.17</v>
      </c>
      <c r="G14" s="49">
        <f>SUM(G6:G13)</f>
        <v>479.17</v>
      </c>
      <c r="H14" s="50"/>
    </row>
    <row r="15" ht="290" customHeight="1" spans="1:8">
      <c r="A15" s="48" t="s">
        <v>500</v>
      </c>
      <c r="B15" s="54" t="s">
        <v>501</v>
      </c>
      <c r="C15" s="55"/>
      <c r="D15" s="55"/>
      <c r="E15" s="55"/>
      <c r="F15" s="55"/>
      <c r="G15" s="55"/>
      <c r="H15" s="56"/>
    </row>
    <row r="16" ht="37" customHeight="1" spans="1:8">
      <c r="A16" s="42" t="s">
        <v>502</v>
      </c>
      <c r="B16" s="48" t="s">
        <v>375</v>
      </c>
      <c r="C16" s="39" t="s">
        <v>376</v>
      </c>
      <c r="D16" s="41"/>
      <c r="E16" s="39" t="s">
        <v>377</v>
      </c>
      <c r="F16" s="41"/>
      <c r="G16" s="39" t="s">
        <v>378</v>
      </c>
      <c r="H16" s="41"/>
    </row>
    <row r="17" ht="24" customHeight="1" spans="1:8">
      <c r="A17" s="45"/>
      <c r="B17" s="42" t="s">
        <v>503</v>
      </c>
      <c r="C17" s="43" t="s">
        <v>380</v>
      </c>
      <c r="D17" s="44"/>
      <c r="E17" s="51" t="s">
        <v>381</v>
      </c>
      <c r="F17" s="52"/>
      <c r="G17" s="57" t="s">
        <v>382</v>
      </c>
      <c r="H17" s="58"/>
    </row>
    <row r="18" ht="24" customHeight="1" spans="1:8">
      <c r="A18" s="45"/>
      <c r="B18" s="45"/>
      <c r="C18" s="59"/>
      <c r="D18" s="60"/>
      <c r="E18" s="51" t="s">
        <v>383</v>
      </c>
      <c r="F18" s="52"/>
      <c r="G18" s="61" t="s">
        <v>384</v>
      </c>
      <c r="H18" s="62"/>
    </row>
    <row r="19" ht="24" customHeight="1" spans="1:8">
      <c r="A19" s="45"/>
      <c r="B19" s="45"/>
      <c r="C19" s="59"/>
      <c r="D19" s="60"/>
      <c r="E19" s="51" t="s">
        <v>385</v>
      </c>
      <c r="F19" s="52"/>
      <c r="G19" s="57" t="s">
        <v>386</v>
      </c>
      <c r="H19" s="58"/>
    </row>
    <row r="20" ht="24" customHeight="1" spans="1:8">
      <c r="A20" s="45"/>
      <c r="B20" s="45"/>
      <c r="C20" s="59"/>
      <c r="D20" s="60"/>
      <c r="E20" s="51" t="s">
        <v>387</v>
      </c>
      <c r="F20" s="52"/>
      <c r="G20" s="63" t="s">
        <v>388</v>
      </c>
      <c r="H20" s="64"/>
    </row>
    <row r="21" ht="24" customHeight="1" spans="1:8">
      <c r="A21" s="45"/>
      <c r="B21" s="45"/>
      <c r="C21" s="59"/>
      <c r="D21" s="60"/>
      <c r="E21" s="51" t="s">
        <v>452</v>
      </c>
      <c r="F21" s="52"/>
      <c r="G21" s="39" t="s">
        <v>504</v>
      </c>
      <c r="H21" s="41"/>
    </row>
    <row r="22" ht="24" customHeight="1" spans="1:8">
      <c r="A22" s="45"/>
      <c r="B22" s="45"/>
      <c r="C22" s="59"/>
      <c r="D22" s="60"/>
      <c r="E22" s="51" t="s">
        <v>505</v>
      </c>
      <c r="F22" s="52"/>
      <c r="G22" s="39" t="s">
        <v>506</v>
      </c>
      <c r="H22" s="41"/>
    </row>
    <row r="23" ht="24" customHeight="1" spans="1:8">
      <c r="A23" s="45"/>
      <c r="B23" s="45"/>
      <c r="C23" s="59"/>
      <c r="D23" s="60"/>
      <c r="E23" s="65" t="s">
        <v>438</v>
      </c>
      <c r="F23" s="66"/>
      <c r="G23" s="67" t="s">
        <v>439</v>
      </c>
      <c r="H23" s="68"/>
    </row>
    <row r="24" ht="24" customHeight="1" spans="1:8">
      <c r="A24" s="45"/>
      <c r="B24" s="45"/>
      <c r="C24" s="59"/>
      <c r="D24" s="60"/>
      <c r="E24" s="65" t="s">
        <v>440</v>
      </c>
      <c r="F24" s="66"/>
      <c r="G24" s="67" t="s">
        <v>439</v>
      </c>
      <c r="H24" s="68"/>
    </row>
    <row r="25" ht="24" customHeight="1" spans="1:8">
      <c r="A25" s="45"/>
      <c r="B25" s="45"/>
      <c r="C25" s="59"/>
      <c r="D25" s="60"/>
      <c r="E25" s="65" t="s">
        <v>441</v>
      </c>
      <c r="F25" s="66"/>
      <c r="G25" s="69">
        <v>1</v>
      </c>
      <c r="H25" s="41"/>
    </row>
    <row r="26" ht="24" customHeight="1" spans="1:8">
      <c r="A26" s="45"/>
      <c r="B26" s="45"/>
      <c r="C26" s="59"/>
      <c r="D26" s="60"/>
      <c r="E26" s="51" t="s">
        <v>477</v>
      </c>
      <c r="F26" s="52"/>
      <c r="G26" s="39" t="s">
        <v>507</v>
      </c>
      <c r="H26" s="41"/>
    </row>
    <row r="27" ht="24" customHeight="1" spans="1:8">
      <c r="A27" s="45"/>
      <c r="B27" s="45"/>
      <c r="C27" s="59"/>
      <c r="D27" s="60"/>
      <c r="E27" s="51" t="s">
        <v>479</v>
      </c>
      <c r="F27" s="52"/>
      <c r="G27" s="67" t="s">
        <v>415</v>
      </c>
      <c r="H27" s="68"/>
    </row>
    <row r="28" ht="24" customHeight="1" spans="1:8">
      <c r="A28" s="45"/>
      <c r="B28" s="45"/>
      <c r="C28" s="59"/>
      <c r="D28" s="60"/>
      <c r="E28" s="51" t="s">
        <v>460</v>
      </c>
      <c r="F28" s="52"/>
      <c r="G28" s="39" t="s">
        <v>461</v>
      </c>
      <c r="H28" s="41"/>
    </row>
    <row r="29" ht="24" customHeight="1" spans="1:8">
      <c r="A29" s="45"/>
      <c r="B29" s="45"/>
      <c r="C29" s="59"/>
      <c r="D29" s="60"/>
      <c r="E29" s="51" t="s">
        <v>508</v>
      </c>
      <c r="F29" s="52"/>
      <c r="G29" s="39" t="s">
        <v>463</v>
      </c>
      <c r="H29" s="41"/>
    </row>
    <row r="30" ht="24" customHeight="1" spans="1:8">
      <c r="A30" s="45"/>
      <c r="B30" s="45"/>
      <c r="C30" s="59"/>
      <c r="D30" s="60"/>
      <c r="E30" s="51" t="s">
        <v>509</v>
      </c>
      <c r="F30" s="52"/>
      <c r="G30" s="39" t="s">
        <v>413</v>
      </c>
      <c r="H30" s="41"/>
    </row>
    <row r="31" ht="24" customHeight="1" spans="1:8">
      <c r="A31" s="45"/>
      <c r="B31" s="45"/>
      <c r="C31" s="59"/>
      <c r="D31" s="60"/>
      <c r="E31" s="51" t="s">
        <v>427</v>
      </c>
      <c r="F31" s="52"/>
      <c r="G31" s="39" t="s">
        <v>428</v>
      </c>
      <c r="H31" s="41"/>
    </row>
    <row r="32" ht="24" customHeight="1" spans="1:8">
      <c r="A32" s="45"/>
      <c r="B32" s="45"/>
      <c r="C32" s="46"/>
      <c r="D32" s="47"/>
      <c r="E32" s="51" t="s">
        <v>510</v>
      </c>
      <c r="F32" s="52"/>
      <c r="G32" s="39" t="s">
        <v>430</v>
      </c>
      <c r="H32" s="41"/>
    </row>
    <row r="33" ht="24" customHeight="1" spans="1:8">
      <c r="A33" s="45"/>
      <c r="B33" s="45"/>
      <c r="C33" s="70" t="s">
        <v>389</v>
      </c>
      <c r="D33" s="71"/>
      <c r="E33" s="51" t="s">
        <v>479</v>
      </c>
      <c r="F33" s="52"/>
      <c r="G33" s="67" t="s">
        <v>415</v>
      </c>
      <c r="H33" s="68"/>
    </row>
    <row r="34" ht="24" customHeight="1" spans="1:8">
      <c r="A34" s="45"/>
      <c r="B34" s="45"/>
      <c r="C34" s="70"/>
      <c r="D34" s="71"/>
      <c r="E34" s="72" t="s">
        <v>432</v>
      </c>
      <c r="F34" s="73"/>
      <c r="G34" s="67" t="s">
        <v>433</v>
      </c>
      <c r="H34" s="68"/>
    </row>
    <row r="35" ht="24" customHeight="1" spans="1:8">
      <c r="A35" s="45"/>
      <c r="B35" s="45"/>
      <c r="C35" s="70"/>
      <c r="D35" s="71"/>
      <c r="E35" s="72" t="s">
        <v>442</v>
      </c>
      <c r="F35" s="73"/>
      <c r="G35" s="74">
        <v>1</v>
      </c>
      <c r="H35" s="75"/>
    </row>
    <row r="36" ht="24" customHeight="1" spans="1:8">
      <c r="A36" s="45"/>
      <c r="B36" s="45"/>
      <c r="C36" s="70"/>
      <c r="D36" s="71"/>
      <c r="E36" s="51" t="s">
        <v>456</v>
      </c>
      <c r="F36" s="52"/>
      <c r="G36" s="39" t="s">
        <v>415</v>
      </c>
      <c r="H36" s="41"/>
    </row>
    <row r="37" ht="24" customHeight="1" spans="1:8">
      <c r="A37" s="45"/>
      <c r="B37" s="45"/>
      <c r="C37" s="70"/>
      <c r="D37" s="71"/>
      <c r="E37" s="51" t="s">
        <v>431</v>
      </c>
      <c r="F37" s="52"/>
      <c r="G37" s="69">
        <v>1</v>
      </c>
      <c r="H37" s="76"/>
    </row>
    <row r="38" ht="24" customHeight="1" spans="1:8">
      <c r="A38" s="45"/>
      <c r="B38" s="45"/>
      <c r="C38" s="77"/>
      <c r="D38" s="78"/>
      <c r="E38" s="51" t="s">
        <v>464</v>
      </c>
      <c r="F38" s="52"/>
      <c r="G38" s="39" t="s">
        <v>394</v>
      </c>
      <c r="H38" s="41"/>
    </row>
    <row r="39" ht="24" customHeight="1" spans="1:8">
      <c r="A39" s="45"/>
      <c r="B39" s="45"/>
      <c r="C39" s="70" t="s">
        <v>392</v>
      </c>
      <c r="D39" s="71"/>
      <c r="E39" s="72" t="s">
        <v>443</v>
      </c>
      <c r="F39" s="73"/>
      <c r="G39" s="67" t="s">
        <v>417</v>
      </c>
      <c r="H39" s="68"/>
    </row>
    <row r="40" ht="24" customHeight="1" spans="1:8">
      <c r="A40" s="45"/>
      <c r="B40" s="45"/>
      <c r="C40" s="70"/>
      <c r="D40" s="71"/>
      <c r="E40" s="51" t="s">
        <v>511</v>
      </c>
      <c r="F40" s="52"/>
      <c r="G40" s="39" t="s">
        <v>417</v>
      </c>
      <c r="H40" s="41"/>
    </row>
    <row r="41" ht="24" customHeight="1" spans="1:8">
      <c r="A41" s="45"/>
      <c r="B41" s="45"/>
      <c r="C41" s="70"/>
      <c r="D41" s="71"/>
      <c r="E41" s="51" t="s">
        <v>480</v>
      </c>
      <c r="F41" s="52"/>
      <c r="G41" s="39" t="s">
        <v>417</v>
      </c>
      <c r="H41" s="41"/>
    </row>
    <row r="42" ht="24" customHeight="1" spans="1:8">
      <c r="A42" s="45"/>
      <c r="B42" s="45"/>
      <c r="C42" s="77"/>
      <c r="D42" s="78"/>
      <c r="E42" s="51" t="s">
        <v>465</v>
      </c>
      <c r="F42" s="52"/>
      <c r="G42" s="39" t="s">
        <v>417</v>
      </c>
      <c r="H42" s="41"/>
    </row>
    <row r="43" ht="24" customHeight="1" spans="1:8">
      <c r="A43" s="45"/>
      <c r="B43" s="45"/>
      <c r="C43" s="43" t="s">
        <v>395</v>
      </c>
      <c r="D43" s="44"/>
      <c r="E43" s="51" t="s">
        <v>512</v>
      </c>
      <c r="F43" s="52"/>
      <c r="G43" s="39" t="s">
        <v>444</v>
      </c>
      <c r="H43" s="41"/>
    </row>
    <row r="44" ht="24" customHeight="1" spans="1:8">
      <c r="A44" s="45"/>
      <c r="B44" s="45"/>
      <c r="C44" s="59"/>
      <c r="D44" s="60"/>
      <c r="E44" s="51" t="s">
        <v>427</v>
      </c>
      <c r="F44" s="52"/>
      <c r="G44" s="39" t="s">
        <v>436</v>
      </c>
      <c r="H44" s="41"/>
    </row>
    <row r="45" ht="24" customHeight="1" spans="1:8">
      <c r="A45" s="45"/>
      <c r="B45" s="45"/>
      <c r="C45" s="59"/>
      <c r="D45" s="60"/>
      <c r="E45" s="51" t="s">
        <v>513</v>
      </c>
      <c r="F45" s="52"/>
      <c r="G45" s="39" t="s">
        <v>458</v>
      </c>
      <c r="H45" s="41"/>
    </row>
    <row r="46" ht="24" customHeight="1" spans="1:8">
      <c r="A46" s="45"/>
      <c r="B46" s="45"/>
      <c r="C46" s="59"/>
      <c r="D46" s="60"/>
      <c r="E46" s="51" t="s">
        <v>514</v>
      </c>
      <c r="F46" s="52"/>
      <c r="G46" s="39" t="s">
        <v>397</v>
      </c>
      <c r="H46" s="41"/>
    </row>
    <row r="47" s="36" customFormat="1" ht="24" customHeight="1" spans="1:8">
      <c r="A47" s="45"/>
      <c r="B47" s="45"/>
      <c r="C47" s="59"/>
      <c r="D47" s="60"/>
      <c r="E47" s="51" t="s">
        <v>418</v>
      </c>
      <c r="F47" s="52"/>
      <c r="G47" s="39" t="s">
        <v>419</v>
      </c>
      <c r="H47" s="41"/>
    </row>
    <row r="48" ht="24" customHeight="1" spans="1:8">
      <c r="A48" s="45"/>
      <c r="B48" s="45"/>
      <c r="C48" s="59"/>
      <c r="D48" s="60"/>
      <c r="E48" s="51" t="s">
        <v>515</v>
      </c>
      <c r="F48" s="52"/>
      <c r="G48" s="39" t="s">
        <v>481</v>
      </c>
      <c r="H48" s="41"/>
    </row>
    <row r="49" ht="24" customHeight="1" spans="1:8">
      <c r="A49" s="45"/>
      <c r="B49" s="45"/>
      <c r="C49" s="59"/>
      <c r="D49" s="60"/>
      <c r="E49" s="51" t="s">
        <v>467</v>
      </c>
      <c r="F49" s="52"/>
      <c r="G49" s="39" t="s">
        <v>468</v>
      </c>
      <c r="H49" s="41"/>
    </row>
    <row r="50" ht="24" customHeight="1" spans="1:8">
      <c r="A50" s="45"/>
      <c r="B50" s="42" t="s">
        <v>516</v>
      </c>
      <c r="C50" s="43" t="s">
        <v>399</v>
      </c>
      <c r="D50" s="44"/>
      <c r="E50" s="51" t="s">
        <v>445</v>
      </c>
      <c r="F50" s="52"/>
      <c r="G50" s="67" t="s">
        <v>439</v>
      </c>
      <c r="H50" s="68"/>
    </row>
    <row r="51" ht="24" customHeight="1" spans="1:8">
      <c r="A51" s="45"/>
      <c r="B51" s="45"/>
      <c r="C51" s="46"/>
      <c r="D51" s="47"/>
      <c r="E51" s="51" t="s">
        <v>446</v>
      </c>
      <c r="F51" s="52"/>
      <c r="G51" s="67" t="s">
        <v>439</v>
      </c>
      <c r="H51" s="68"/>
    </row>
    <row r="52" ht="24" customHeight="1" spans="1:8">
      <c r="A52" s="45"/>
      <c r="B52" s="45"/>
      <c r="C52" s="43" t="s">
        <v>400</v>
      </c>
      <c r="D52" s="44"/>
      <c r="E52" s="51" t="s">
        <v>447</v>
      </c>
      <c r="F52" s="52"/>
      <c r="G52" s="39" t="s">
        <v>402</v>
      </c>
      <c r="H52" s="41"/>
    </row>
    <row r="53" ht="24" customHeight="1" spans="1:8">
      <c r="A53" s="45"/>
      <c r="B53" s="45"/>
      <c r="C53" s="59"/>
      <c r="D53" s="60"/>
      <c r="E53" s="51" t="s">
        <v>401</v>
      </c>
      <c r="F53" s="52"/>
      <c r="G53" s="39" t="s">
        <v>402</v>
      </c>
      <c r="H53" s="41"/>
    </row>
    <row r="54" ht="24" customHeight="1" spans="1:8">
      <c r="A54" s="45"/>
      <c r="B54" s="45"/>
      <c r="C54" s="59"/>
      <c r="D54" s="60"/>
      <c r="E54" s="51" t="s">
        <v>437</v>
      </c>
      <c r="F54" s="52"/>
      <c r="G54" s="39" t="s">
        <v>402</v>
      </c>
      <c r="H54" s="41"/>
    </row>
    <row r="55" ht="24" customHeight="1" spans="1:8">
      <c r="A55" s="45"/>
      <c r="B55" s="45"/>
      <c r="C55" s="59"/>
      <c r="D55" s="60"/>
      <c r="E55" s="51" t="s">
        <v>517</v>
      </c>
      <c r="F55" s="52"/>
      <c r="G55" s="39" t="s">
        <v>518</v>
      </c>
      <c r="H55" s="41"/>
    </row>
    <row r="56" ht="24" customHeight="1" spans="1:8">
      <c r="A56" s="45"/>
      <c r="B56" s="45"/>
      <c r="C56" s="46"/>
      <c r="D56" s="47"/>
      <c r="E56" s="51" t="s">
        <v>471</v>
      </c>
      <c r="F56" s="52"/>
      <c r="G56" s="39" t="s">
        <v>472</v>
      </c>
      <c r="H56" s="41"/>
    </row>
    <row r="57" ht="24" customHeight="1" spans="1:8">
      <c r="A57" s="45"/>
      <c r="B57" s="42" t="s">
        <v>519</v>
      </c>
      <c r="C57" s="43" t="s">
        <v>406</v>
      </c>
      <c r="D57" s="44"/>
      <c r="E57" s="51" t="s">
        <v>520</v>
      </c>
      <c r="F57" s="52"/>
      <c r="G57" s="39" t="s">
        <v>408</v>
      </c>
      <c r="H57" s="41"/>
    </row>
    <row r="58" ht="24" customHeight="1" spans="1:8">
      <c r="A58" s="45"/>
      <c r="B58" s="53"/>
      <c r="C58" s="46"/>
      <c r="D58" s="47"/>
      <c r="E58" s="51" t="s">
        <v>425</v>
      </c>
      <c r="F58" s="52"/>
      <c r="G58" s="39" t="s">
        <v>408</v>
      </c>
      <c r="H58" s="41"/>
    </row>
    <row r="59" ht="39" customHeight="1" spans="1:8">
      <c r="A59" s="79" t="s">
        <v>521</v>
      </c>
      <c r="B59" s="79"/>
      <c r="C59" s="79"/>
      <c r="D59" s="79"/>
      <c r="E59" s="79"/>
      <c r="F59" s="79"/>
      <c r="G59" s="79"/>
      <c r="H59" s="79"/>
    </row>
  </sheetData>
  <mergeCells count="118">
    <mergeCell ref="A2:H2"/>
    <mergeCell ref="A3:C3"/>
    <mergeCell ref="D3:H3"/>
    <mergeCell ref="F4:H4"/>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E14"/>
    <mergeCell ref="B15:H15"/>
    <mergeCell ref="C16:D16"/>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G27:H27"/>
    <mergeCell ref="E28:F28"/>
    <mergeCell ref="G28:H28"/>
    <mergeCell ref="E29:F29"/>
    <mergeCell ref="G29:H29"/>
    <mergeCell ref="G30:H30"/>
    <mergeCell ref="E31:F31"/>
    <mergeCell ref="G31:H31"/>
    <mergeCell ref="E32:F32"/>
    <mergeCell ref="G32:H32"/>
    <mergeCell ref="G33:H33"/>
    <mergeCell ref="E34:F34"/>
    <mergeCell ref="G34:H34"/>
    <mergeCell ref="G35:H35"/>
    <mergeCell ref="E36:F36"/>
    <mergeCell ref="G36:H36"/>
    <mergeCell ref="E37:F37"/>
    <mergeCell ref="G37:H37"/>
    <mergeCell ref="E38:F38"/>
    <mergeCell ref="G38:H38"/>
    <mergeCell ref="E39:F39"/>
    <mergeCell ref="G39:H39"/>
    <mergeCell ref="E40:F40"/>
    <mergeCell ref="G40:H40"/>
    <mergeCell ref="G41:H41"/>
    <mergeCell ref="E42:F42"/>
    <mergeCell ref="G42:H42"/>
    <mergeCell ref="E43:F43"/>
    <mergeCell ref="G43:H43"/>
    <mergeCell ref="E44:F44"/>
    <mergeCell ref="G44:H44"/>
    <mergeCell ref="E45:F45"/>
    <mergeCell ref="G45:H45"/>
    <mergeCell ref="E46:F46"/>
    <mergeCell ref="G46:H46"/>
    <mergeCell ref="G47:H47"/>
    <mergeCell ref="E48:F48"/>
    <mergeCell ref="G48:H48"/>
    <mergeCell ref="E49:F49"/>
    <mergeCell ref="G49:H49"/>
    <mergeCell ref="E50:F50"/>
    <mergeCell ref="G50:H50"/>
    <mergeCell ref="E51:F51"/>
    <mergeCell ref="G51:H51"/>
    <mergeCell ref="E52:F52"/>
    <mergeCell ref="G52:H52"/>
    <mergeCell ref="E53:F53"/>
    <mergeCell ref="G53:H53"/>
    <mergeCell ref="E54:F54"/>
    <mergeCell ref="G54:H54"/>
    <mergeCell ref="E55:F55"/>
    <mergeCell ref="G55:H55"/>
    <mergeCell ref="E56:F56"/>
    <mergeCell ref="G56:H56"/>
    <mergeCell ref="E57:F57"/>
    <mergeCell ref="G57:H57"/>
    <mergeCell ref="E58:F58"/>
    <mergeCell ref="G58:H58"/>
    <mergeCell ref="A59:H59"/>
    <mergeCell ref="A4:A14"/>
    <mergeCell ref="A16:A58"/>
    <mergeCell ref="B17:B49"/>
    <mergeCell ref="B50:B56"/>
    <mergeCell ref="B57:B58"/>
    <mergeCell ref="B4:C5"/>
    <mergeCell ref="D4:E5"/>
    <mergeCell ref="C17:D32"/>
    <mergeCell ref="C33:D38"/>
    <mergeCell ref="C43:D49"/>
    <mergeCell ref="C50:D51"/>
    <mergeCell ref="C52:D56"/>
    <mergeCell ref="C39:D42"/>
    <mergeCell ref="C57:D58"/>
  </mergeCells>
  <printOptions horizontalCentered="1"/>
  <pageMargins left="0.469444444444444" right="0.469444444444444" top="0.389583333333333" bottom="0.389583333333333" header="0.349305555555556" footer="0.409722222222222"/>
  <pageSetup paperSize="9" scale="35" orientation="portrait" horizontalDpi="600"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0"/>
  <sheetViews>
    <sheetView showGridLines="0" workbookViewId="0">
      <selection activeCell="I14" sqref="I14"/>
    </sheetView>
  </sheetViews>
  <sheetFormatPr defaultColWidth="12" defaultRowHeight="14.25" outlineLevelCol="6"/>
  <cols>
    <col min="1" max="1" width="14.8333333333333" style="1" customWidth="1"/>
    <col min="2" max="2" width="14" style="1" customWidth="1"/>
    <col min="3" max="3" width="14.8333333333333" style="1" customWidth="1"/>
    <col min="4" max="4" width="29.6666666666667" style="1" customWidth="1"/>
    <col min="5" max="5" width="28" style="1" customWidth="1"/>
    <col min="6" max="7" width="32.1666666666667" style="1" customWidth="1"/>
    <col min="8" max="16384" width="12" style="1"/>
  </cols>
  <sheetData>
    <row r="1" ht="16.5" customHeight="1" spans="1:4">
      <c r="A1" s="2" t="s">
        <v>42</v>
      </c>
      <c r="B1" s="3"/>
      <c r="C1" s="3"/>
      <c r="D1" s="3"/>
    </row>
    <row r="2" ht="33.75" customHeight="1" spans="1:7">
      <c r="A2" s="4" t="s">
        <v>43</v>
      </c>
      <c r="B2" s="4"/>
      <c r="C2" s="4"/>
      <c r="D2" s="4"/>
      <c r="E2" s="4"/>
      <c r="F2" s="4"/>
      <c r="G2" s="4"/>
    </row>
    <row r="3" customHeight="1" spans="1:5">
      <c r="A3" s="5"/>
      <c r="B3" s="5"/>
      <c r="C3" s="5"/>
      <c r="D3" s="5"/>
      <c r="E3" s="5"/>
    </row>
    <row r="4" ht="21.75" customHeight="1" spans="1:4">
      <c r="A4" s="6"/>
      <c r="B4" s="7"/>
      <c r="C4" s="8"/>
      <c r="D4" s="8"/>
    </row>
    <row r="5" ht="21.95" customHeight="1" spans="1:7">
      <c r="A5" s="9" t="s">
        <v>366</v>
      </c>
      <c r="B5" s="10"/>
      <c r="C5" s="10"/>
      <c r="D5" s="9"/>
      <c r="E5" s="10"/>
      <c r="F5" s="10"/>
      <c r="G5" s="11"/>
    </row>
    <row r="6" ht="21.95" customHeight="1" spans="1:7">
      <c r="A6" s="12" t="s">
        <v>367</v>
      </c>
      <c r="B6" s="13"/>
      <c r="C6" s="13"/>
      <c r="D6" s="14"/>
      <c r="E6" s="14"/>
      <c r="F6" s="15" t="s">
        <v>522</v>
      </c>
      <c r="G6" s="16"/>
    </row>
    <row r="7" ht="21.95" customHeight="1" spans="1:7">
      <c r="A7" s="17" t="s">
        <v>368</v>
      </c>
      <c r="B7" s="18"/>
      <c r="C7" s="19"/>
      <c r="D7" s="20" t="s">
        <v>369</v>
      </c>
      <c r="E7" s="20"/>
      <c r="F7" s="16" t="s">
        <v>523</v>
      </c>
      <c r="G7" s="16"/>
    </row>
    <row r="8" ht="21.95" customHeight="1" spans="1:7">
      <c r="A8" s="21"/>
      <c r="B8" s="22"/>
      <c r="C8" s="23"/>
      <c r="D8" s="20" t="s">
        <v>370</v>
      </c>
      <c r="E8" s="20"/>
      <c r="F8" s="16" t="s">
        <v>524</v>
      </c>
      <c r="G8" s="16"/>
    </row>
    <row r="9" ht="21.95" customHeight="1" spans="1:7">
      <c r="A9" s="24"/>
      <c r="B9" s="25"/>
      <c r="C9" s="26"/>
      <c r="D9" s="20" t="s">
        <v>371</v>
      </c>
      <c r="E9" s="20"/>
      <c r="F9" s="16" t="s">
        <v>525</v>
      </c>
      <c r="G9" s="16"/>
    </row>
    <row r="10" ht="21.95" customHeight="1" spans="1:7">
      <c r="A10" s="15" t="s">
        <v>372</v>
      </c>
      <c r="B10" s="12" t="s">
        <v>526</v>
      </c>
      <c r="C10" s="13"/>
      <c r="D10" s="13"/>
      <c r="E10" s="27"/>
      <c r="F10" s="9" t="s">
        <v>527</v>
      </c>
      <c r="G10" s="11"/>
    </row>
    <row r="11" ht="101" customHeight="1" spans="1:7">
      <c r="A11" s="28"/>
      <c r="B11" s="29" t="s">
        <v>528</v>
      </c>
      <c r="C11" s="29"/>
      <c r="D11" s="29"/>
      <c r="E11" s="29"/>
      <c r="F11" s="30" t="s">
        <v>528</v>
      </c>
      <c r="G11" s="31"/>
    </row>
    <row r="12" ht="24" customHeight="1" spans="1:7">
      <c r="A12" s="14" t="s">
        <v>529</v>
      </c>
      <c r="B12" s="14" t="s">
        <v>375</v>
      </c>
      <c r="C12" s="14" t="s">
        <v>376</v>
      </c>
      <c r="D12" s="12" t="s">
        <v>377</v>
      </c>
      <c r="E12" s="27"/>
      <c r="F12" s="15" t="s">
        <v>378</v>
      </c>
      <c r="G12" s="15" t="s">
        <v>169</v>
      </c>
    </row>
    <row r="13" ht="21.95" customHeight="1" spans="1:7">
      <c r="A13" s="14"/>
      <c r="B13" s="14" t="s">
        <v>379</v>
      </c>
      <c r="C13" s="14" t="s">
        <v>380</v>
      </c>
      <c r="D13" s="32" t="s">
        <v>420</v>
      </c>
      <c r="E13" s="33"/>
      <c r="F13" s="16"/>
      <c r="G13" s="16"/>
    </row>
    <row r="14" ht="21.95" customHeight="1" spans="1:7">
      <c r="A14" s="14"/>
      <c r="B14" s="15"/>
      <c r="C14" s="14"/>
      <c r="D14" s="32" t="s">
        <v>530</v>
      </c>
      <c r="E14" s="33"/>
      <c r="F14" s="16"/>
      <c r="G14" s="16"/>
    </row>
    <row r="15" ht="21.95" customHeight="1" spans="1:7">
      <c r="A15" s="14"/>
      <c r="B15" s="15"/>
      <c r="C15" s="14"/>
      <c r="D15" s="32" t="s">
        <v>531</v>
      </c>
      <c r="E15" s="33"/>
      <c r="F15" s="16"/>
      <c r="G15" s="16"/>
    </row>
    <row r="16" ht="21.95" customHeight="1" spans="1:7">
      <c r="A16" s="14"/>
      <c r="B16" s="15"/>
      <c r="C16" s="14" t="s">
        <v>389</v>
      </c>
      <c r="D16" s="32" t="s">
        <v>420</v>
      </c>
      <c r="E16" s="33"/>
      <c r="F16" s="16"/>
      <c r="G16" s="16"/>
    </row>
    <row r="17" ht="21.95" customHeight="1" spans="1:7">
      <c r="A17" s="14"/>
      <c r="B17" s="15"/>
      <c r="C17" s="14"/>
      <c r="D17" s="32" t="s">
        <v>530</v>
      </c>
      <c r="E17" s="33"/>
      <c r="F17" s="16"/>
      <c r="G17" s="16"/>
    </row>
    <row r="18" ht="21.95" customHeight="1" spans="1:7">
      <c r="A18" s="14"/>
      <c r="B18" s="15"/>
      <c r="C18" s="14"/>
      <c r="D18" s="32" t="s">
        <v>531</v>
      </c>
      <c r="E18" s="33"/>
      <c r="F18" s="16"/>
      <c r="G18" s="16"/>
    </row>
    <row r="19" ht="21.95" customHeight="1" spans="1:7">
      <c r="A19" s="14"/>
      <c r="B19" s="15"/>
      <c r="C19" s="14" t="s">
        <v>392</v>
      </c>
      <c r="D19" s="32" t="s">
        <v>420</v>
      </c>
      <c r="E19" s="33"/>
      <c r="F19" s="16"/>
      <c r="G19" s="16"/>
    </row>
    <row r="20" ht="21.95" customHeight="1" spans="1:7">
      <c r="A20" s="14"/>
      <c r="B20" s="15"/>
      <c r="C20" s="14"/>
      <c r="D20" s="32" t="s">
        <v>530</v>
      </c>
      <c r="E20" s="33"/>
      <c r="F20" s="16"/>
      <c r="G20" s="16"/>
    </row>
    <row r="21" ht="21.95" customHeight="1" spans="1:7">
      <c r="A21" s="14"/>
      <c r="B21" s="15"/>
      <c r="C21" s="14"/>
      <c r="D21" s="32" t="s">
        <v>531</v>
      </c>
      <c r="E21" s="33"/>
      <c r="F21" s="16"/>
      <c r="G21" s="16"/>
    </row>
    <row r="22" ht="21.95" customHeight="1" spans="1:7">
      <c r="A22" s="14"/>
      <c r="B22" s="15"/>
      <c r="C22" s="14" t="s">
        <v>395</v>
      </c>
      <c r="D22" s="32" t="s">
        <v>420</v>
      </c>
      <c r="E22" s="33"/>
      <c r="F22" s="16"/>
      <c r="G22" s="16"/>
    </row>
    <row r="23" ht="21.95" customHeight="1" spans="1:7">
      <c r="A23" s="14"/>
      <c r="B23" s="15"/>
      <c r="C23" s="14"/>
      <c r="D23" s="32" t="s">
        <v>530</v>
      </c>
      <c r="E23" s="33"/>
      <c r="F23" s="16"/>
      <c r="G23" s="16"/>
    </row>
    <row r="24" ht="21.95" customHeight="1" spans="1:7">
      <c r="A24" s="14"/>
      <c r="B24" s="15"/>
      <c r="C24" s="14"/>
      <c r="D24" s="32" t="s">
        <v>531</v>
      </c>
      <c r="E24" s="33"/>
      <c r="F24" s="16"/>
      <c r="G24" s="16"/>
    </row>
    <row r="25" ht="21.95" customHeight="1" spans="1:7">
      <c r="A25" s="14"/>
      <c r="B25" s="14" t="s">
        <v>398</v>
      </c>
      <c r="C25" s="14" t="s">
        <v>399</v>
      </c>
      <c r="D25" s="32" t="s">
        <v>420</v>
      </c>
      <c r="E25" s="33"/>
      <c r="F25" s="16"/>
      <c r="G25" s="16"/>
    </row>
    <row r="26" ht="21.95" customHeight="1" spans="1:7">
      <c r="A26" s="14"/>
      <c r="B26" s="15"/>
      <c r="C26" s="14"/>
      <c r="D26" s="32" t="s">
        <v>530</v>
      </c>
      <c r="E26" s="33"/>
      <c r="F26" s="16"/>
      <c r="G26" s="16"/>
    </row>
    <row r="27" ht="21.95" customHeight="1" spans="1:7">
      <c r="A27" s="14"/>
      <c r="B27" s="15"/>
      <c r="C27" s="14"/>
      <c r="D27" s="32" t="s">
        <v>531</v>
      </c>
      <c r="E27" s="33"/>
      <c r="F27" s="16"/>
      <c r="G27" s="16"/>
    </row>
    <row r="28" ht="21.95" customHeight="1" spans="1:7">
      <c r="A28" s="14"/>
      <c r="B28" s="15"/>
      <c r="C28" s="14" t="s">
        <v>400</v>
      </c>
      <c r="D28" s="32" t="s">
        <v>420</v>
      </c>
      <c r="E28" s="33"/>
      <c r="F28" s="16"/>
      <c r="G28" s="16"/>
    </row>
    <row r="29" ht="21.95" customHeight="1" spans="1:7">
      <c r="A29" s="14"/>
      <c r="B29" s="15"/>
      <c r="C29" s="14"/>
      <c r="D29" s="32" t="s">
        <v>530</v>
      </c>
      <c r="E29" s="33"/>
      <c r="F29" s="16"/>
      <c r="G29" s="16"/>
    </row>
    <row r="30" ht="21.95" customHeight="1" spans="1:7">
      <c r="A30" s="14"/>
      <c r="B30" s="15"/>
      <c r="C30" s="14"/>
      <c r="D30" s="32" t="s">
        <v>531</v>
      </c>
      <c r="E30" s="33"/>
      <c r="F30" s="16"/>
      <c r="G30" s="16"/>
    </row>
    <row r="31" ht="21.95" customHeight="1" spans="1:7">
      <c r="A31" s="14"/>
      <c r="B31" s="15"/>
      <c r="C31" s="14" t="s">
        <v>403</v>
      </c>
      <c r="D31" s="32" t="s">
        <v>420</v>
      </c>
      <c r="E31" s="33"/>
      <c r="F31" s="16"/>
      <c r="G31" s="16"/>
    </row>
    <row r="32" ht="21.95" customHeight="1" spans="1:7">
      <c r="A32" s="14"/>
      <c r="B32" s="15"/>
      <c r="C32" s="14"/>
      <c r="D32" s="32" t="s">
        <v>530</v>
      </c>
      <c r="E32" s="33"/>
      <c r="F32" s="16"/>
      <c r="G32" s="16"/>
    </row>
    <row r="33" ht="21.95" customHeight="1" spans="1:7">
      <c r="A33" s="14"/>
      <c r="B33" s="15"/>
      <c r="C33" s="14"/>
      <c r="D33" s="32" t="s">
        <v>531</v>
      </c>
      <c r="E33" s="33"/>
      <c r="F33" s="16"/>
      <c r="G33" s="16"/>
    </row>
    <row r="34" ht="21.95" customHeight="1" spans="1:7">
      <c r="A34" s="14"/>
      <c r="B34" s="15"/>
      <c r="C34" s="14" t="s">
        <v>404</v>
      </c>
      <c r="D34" s="32" t="s">
        <v>420</v>
      </c>
      <c r="E34" s="33"/>
      <c r="F34" s="16"/>
      <c r="G34" s="16"/>
    </row>
    <row r="35" ht="21.95" customHeight="1" spans="1:7">
      <c r="A35" s="14"/>
      <c r="B35" s="15"/>
      <c r="C35" s="14"/>
      <c r="D35" s="32" t="s">
        <v>530</v>
      </c>
      <c r="E35" s="33"/>
      <c r="F35" s="16"/>
      <c r="G35" s="16"/>
    </row>
    <row r="36" ht="21.95" customHeight="1" spans="1:7">
      <c r="A36" s="14"/>
      <c r="B36" s="15"/>
      <c r="C36" s="14"/>
      <c r="D36" s="32" t="s">
        <v>531</v>
      </c>
      <c r="E36" s="33"/>
      <c r="F36" s="16"/>
      <c r="G36" s="16"/>
    </row>
    <row r="37" ht="21.95" customHeight="1" spans="1:7">
      <c r="A37" s="14"/>
      <c r="B37" s="14" t="s">
        <v>405</v>
      </c>
      <c r="C37" s="14" t="s">
        <v>406</v>
      </c>
      <c r="D37" s="32" t="s">
        <v>420</v>
      </c>
      <c r="E37" s="33"/>
      <c r="F37" s="16"/>
      <c r="G37" s="16"/>
    </row>
    <row r="38" ht="21.95" customHeight="1" spans="1:7">
      <c r="A38" s="14"/>
      <c r="B38" s="14"/>
      <c r="C38" s="14"/>
      <c r="D38" s="32" t="s">
        <v>530</v>
      </c>
      <c r="E38" s="33"/>
      <c r="F38" s="16"/>
      <c r="G38" s="16"/>
    </row>
    <row r="39" ht="21.95" customHeight="1" spans="1:7">
      <c r="A39" s="14"/>
      <c r="B39" s="14"/>
      <c r="C39" s="14"/>
      <c r="D39" s="32" t="s">
        <v>531</v>
      </c>
      <c r="E39" s="33"/>
      <c r="F39" s="16"/>
      <c r="G39" s="16"/>
    </row>
    <row r="40" ht="48" customHeight="1" spans="1:7">
      <c r="A40" s="34" t="s">
        <v>532</v>
      </c>
      <c r="B40" s="34"/>
      <c r="C40" s="34"/>
      <c r="D40" s="34"/>
      <c r="E40" s="34"/>
      <c r="F40" s="34"/>
      <c r="G40" s="34"/>
    </row>
  </sheetData>
  <mergeCells count="54">
    <mergeCell ref="A2:G2"/>
    <mergeCell ref="A3:E3"/>
    <mergeCell ref="A5:C5"/>
    <mergeCell ref="D5:G5"/>
    <mergeCell ref="A6:C6"/>
    <mergeCell ref="D6:E6"/>
    <mergeCell ref="B10:E10"/>
    <mergeCell ref="F10:G10"/>
    <mergeCell ref="B11:E11"/>
    <mergeCell ref="F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A40:G40"/>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workbookViewId="0">
      <selection activeCell="A20" sqref="A20:L20"/>
    </sheetView>
  </sheetViews>
  <sheetFormatPr defaultColWidth="9.33333333333333" defaultRowHeight="11.25"/>
  <cols>
    <col min="1" max="1" width="19.3333333333333" customWidth="1"/>
    <col min="10" max="10" width="31.3333333333333" customWidth="1"/>
    <col min="11" max="11" width="14.3333333333333" customWidth="1"/>
    <col min="12" max="12" width="84.8333333333333" customWidth="1"/>
  </cols>
  <sheetData>
    <row r="1" ht="22.5" spans="1:12">
      <c r="A1" s="202" t="s">
        <v>5</v>
      </c>
      <c r="B1" s="202"/>
      <c r="C1" s="202"/>
      <c r="D1" s="202"/>
      <c r="E1" s="202"/>
      <c r="F1" s="202"/>
      <c r="G1" s="202"/>
      <c r="H1" s="202"/>
      <c r="I1" s="202"/>
      <c r="J1" s="202"/>
      <c r="K1" s="202"/>
      <c r="L1" s="202"/>
    </row>
    <row r="3" ht="24" customHeight="1" spans="1:12">
      <c r="A3" s="203" t="s">
        <v>6</v>
      </c>
      <c r="B3" s="203" t="s">
        <v>7</v>
      </c>
      <c r="C3" s="203"/>
      <c r="D3" s="203"/>
      <c r="E3" s="203"/>
      <c r="F3" s="203"/>
      <c r="G3" s="203"/>
      <c r="H3" s="203"/>
      <c r="I3" s="203"/>
      <c r="J3" s="203"/>
      <c r="K3" s="206" t="s">
        <v>8</v>
      </c>
      <c r="L3" s="206" t="s">
        <v>9</v>
      </c>
    </row>
    <row r="4" s="201" customFormat="1" ht="25" customHeight="1" spans="1:12">
      <c r="A4" s="204" t="s">
        <v>10</v>
      </c>
      <c r="B4" s="205" t="s">
        <v>11</v>
      </c>
      <c r="C4" s="205"/>
      <c r="D4" s="205"/>
      <c r="E4" s="205"/>
      <c r="F4" s="205"/>
      <c r="G4" s="205"/>
      <c r="H4" s="205"/>
      <c r="I4" s="205"/>
      <c r="J4" s="205"/>
      <c r="K4" s="210" t="s">
        <v>12</v>
      </c>
      <c r="L4" s="210"/>
    </row>
    <row r="5" s="201" customFormat="1" ht="25" customHeight="1" spans="1:12">
      <c r="A5" s="206" t="s">
        <v>13</v>
      </c>
      <c r="B5" s="207" t="s">
        <v>14</v>
      </c>
      <c r="C5" s="207"/>
      <c r="D5" s="207"/>
      <c r="E5" s="207"/>
      <c r="F5" s="207"/>
      <c r="G5" s="207"/>
      <c r="H5" s="207"/>
      <c r="I5" s="207"/>
      <c r="J5" s="207"/>
      <c r="K5" s="211" t="s">
        <v>12</v>
      </c>
      <c r="L5" s="211"/>
    </row>
    <row r="6" s="201" customFormat="1" ht="25" customHeight="1" spans="1:12">
      <c r="A6" s="206" t="s">
        <v>15</v>
      </c>
      <c r="B6" s="207" t="s">
        <v>16</v>
      </c>
      <c r="C6" s="207"/>
      <c r="D6" s="207"/>
      <c r="E6" s="207"/>
      <c r="F6" s="207"/>
      <c r="G6" s="207"/>
      <c r="H6" s="207"/>
      <c r="I6" s="207"/>
      <c r="J6" s="207"/>
      <c r="K6" s="211" t="s">
        <v>12</v>
      </c>
      <c r="L6" s="211"/>
    </row>
    <row r="7" s="201" customFormat="1" ht="25" customHeight="1" spans="1:12">
      <c r="A7" s="206" t="s">
        <v>17</v>
      </c>
      <c r="B7" s="207" t="s">
        <v>18</v>
      </c>
      <c r="C7" s="207"/>
      <c r="D7" s="207"/>
      <c r="E7" s="207"/>
      <c r="F7" s="207"/>
      <c r="G7" s="207"/>
      <c r="H7" s="207"/>
      <c r="I7" s="207"/>
      <c r="J7" s="207"/>
      <c r="K7" s="211" t="s">
        <v>12</v>
      </c>
      <c r="L7" s="211"/>
    </row>
    <row r="8" s="201" customFormat="1" ht="25" customHeight="1" spans="1:12">
      <c r="A8" s="206" t="s">
        <v>19</v>
      </c>
      <c r="B8" s="207" t="s">
        <v>20</v>
      </c>
      <c r="C8" s="207"/>
      <c r="D8" s="207"/>
      <c r="E8" s="207"/>
      <c r="F8" s="207"/>
      <c r="G8" s="207"/>
      <c r="H8" s="207"/>
      <c r="I8" s="207"/>
      <c r="J8" s="207"/>
      <c r="K8" s="211" t="s">
        <v>12</v>
      </c>
      <c r="L8" s="211"/>
    </row>
    <row r="9" s="201" customFormat="1" ht="25" customHeight="1" spans="1:12">
      <c r="A9" s="206" t="s">
        <v>21</v>
      </c>
      <c r="B9" s="207" t="s">
        <v>22</v>
      </c>
      <c r="C9" s="207"/>
      <c r="D9" s="207"/>
      <c r="E9" s="207"/>
      <c r="F9" s="207"/>
      <c r="G9" s="207"/>
      <c r="H9" s="207"/>
      <c r="I9" s="207"/>
      <c r="J9" s="207"/>
      <c r="K9" s="211" t="s">
        <v>12</v>
      </c>
      <c r="L9" s="211"/>
    </row>
    <row r="10" s="201" customFormat="1" ht="25" customHeight="1" spans="1:12">
      <c r="A10" s="206" t="s">
        <v>23</v>
      </c>
      <c r="B10" s="207" t="s">
        <v>24</v>
      </c>
      <c r="C10" s="207"/>
      <c r="D10" s="207"/>
      <c r="E10" s="207"/>
      <c r="F10" s="207"/>
      <c r="G10" s="207"/>
      <c r="H10" s="207"/>
      <c r="I10" s="207"/>
      <c r="J10" s="207"/>
      <c r="K10" s="211" t="s">
        <v>12</v>
      </c>
      <c r="L10" s="211"/>
    </row>
    <row r="11" s="201" customFormat="1" ht="25" customHeight="1" spans="1:12">
      <c r="A11" s="206" t="s">
        <v>25</v>
      </c>
      <c r="B11" s="207" t="s">
        <v>26</v>
      </c>
      <c r="C11" s="207"/>
      <c r="D11" s="207"/>
      <c r="E11" s="207"/>
      <c r="F11" s="207"/>
      <c r="G11" s="207"/>
      <c r="H11" s="207"/>
      <c r="I11" s="207"/>
      <c r="J11" s="207"/>
      <c r="K11" s="211" t="s">
        <v>12</v>
      </c>
      <c r="L11" s="211"/>
    </row>
    <row r="12" s="201" customFormat="1" ht="25" customHeight="1" spans="1:12">
      <c r="A12" s="206" t="s">
        <v>27</v>
      </c>
      <c r="B12" s="207" t="s">
        <v>28</v>
      </c>
      <c r="C12" s="207"/>
      <c r="D12" s="207"/>
      <c r="E12" s="207"/>
      <c r="F12" s="207"/>
      <c r="G12" s="207"/>
      <c r="H12" s="207"/>
      <c r="I12" s="207"/>
      <c r="J12" s="207"/>
      <c r="K12" s="211" t="s">
        <v>29</v>
      </c>
      <c r="L12" s="211" t="s">
        <v>30</v>
      </c>
    </row>
    <row r="13" s="201" customFormat="1" ht="25" customHeight="1" spans="1:12">
      <c r="A13" s="206" t="s">
        <v>31</v>
      </c>
      <c r="B13" s="207" t="s">
        <v>32</v>
      </c>
      <c r="C13" s="207"/>
      <c r="D13" s="207"/>
      <c r="E13" s="207"/>
      <c r="F13" s="207"/>
      <c r="G13" s="207"/>
      <c r="H13" s="207"/>
      <c r="I13" s="207"/>
      <c r="J13" s="207"/>
      <c r="K13" s="211" t="s">
        <v>12</v>
      </c>
      <c r="L13" s="212"/>
    </row>
    <row r="14" s="201" customFormat="1" ht="25" customHeight="1" spans="1:12">
      <c r="A14" s="206" t="s">
        <v>33</v>
      </c>
      <c r="B14" s="207" t="s">
        <v>34</v>
      </c>
      <c r="C14" s="207"/>
      <c r="D14" s="207"/>
      <c r="E14" s="207"/>
      <c r="F14" s="207"/>
      <c r="G14" s="207"/>
      <c r="H14" s="207"/>
      <c r="I14" s="207"/>
      <c r="J14" s="207"/>
      <c r="K14" s="211" t="s">
        <v>29</v>
      </c>
      <c r="L14" s="211" t="s">
        <v>35</v>
      </c>
    </row>
    <row r="15" ht="25" customHeight="1" spans="1:12">
      <c r="A15" s="206" t="s">
        <v>36</v>
      </c>
      <c r="B15" s="208" t="s">
        <v>37</v>
      </c>
      <c r="C15" s="208"/>
      <c r="D15" s="208"/>
      <c r="E15" s="208"/>
      <c r="F15" s="208"/>
      <c r="G15" s="208"/>
      <c r="H15" s="208"/>
      <c r="I15" s="208"/>
      <c r="J15" s="208"/>
      <c r="K15" s="211" t="s">
        <v>12</v>
      </c>
      <c r="L15" s="213"/>
    </row>
    <row r="16" ht="25" customHeight="1" spans="1:12">
      <c r="A16" s="206" t="s">
        <v>38</v>
      </c>
      <c r="B16" s="207" t="s">
        <v>39</v>
      </c>
      <c r="C16" s="207"/>
      <c r="D16" s="207"/>
      <c r="E16" s="207"/>
      <c r="F16" s="207"/>
      <c r="G16" s="207"/>
      <c r="H16" s="207"/>
      <c r="I16" s="207"/>
      <c r="J16" s="207"/>
      <c r="K16" s="211" t="s">
        <v>12</v>
      </c>
      <c r="L16" s="214"/>
    </row>
    <row r="17" ht="25" customHeight="1" spans="1:12">
      <c r="A17" s="206" t="s">
        <v>40</v>
      </c>
      <c r="B17" s="207" t="s">
        <v>41</v>
      </c>
      <c r="C17" s="207"/>
      <c r="D17" s="207"/>
      <c r="E17" s="207"/>
      <c r="F17" s="207"/>
      <c r="G17" s="207"/>
      <c r="H17" s="207"/>
      <c r="I17" s="207"/>
      <c r="J17" s="207"/>
      <c r="K17" s="211" t="s">
        <v>12</v>
      </c>
      <c r="L17" s="215"/>
    </row>
    <row r="18" ht="25" customHeight="1" spans="1:12">
      <c r="A18" s="206" t="s">
        <v>42</v>
      </c>
      <c r="B18" s="207" t="s">
        <v>43</v>
      </c>
      <c r="C18" s="207"/>
      <c r="D18" s="207"/>
      <c r="E18" s="207"/>
      <c r="F18" s="207"/>
      <c r="G18" s="207"/>
      <c r="H18" s="207"/>
      <c r="I18" s="207"/>
      <c r="J18" s="207"/>
      <c r="K18" s="211" t="s">
        <v>29</v>
      </c>
      <c r="L18" s="211" t="s">
        <v>35</v>
      </c>
    </row>
    <row r="20" ht="37" customHeight="1" spans="1:12">
      <c r="A20" s="209" t="s">
        <v>44</v>
      </c>
      <c r="B20" s="209"/>
      <c r="C20" s="209"/>
      <c r="D20" s="209"/>
      <c r="E20" s="209"/>
      <c r="F20" s="209"/>
      <c r="G20" s="209"/>
      <c r="H20" s="209"/>
      <c r="I20" s="209"/>
      <c r="J20" s="209"/>
      <c r="K20" s="209"/>
      <c r="L20" s="209"/>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A20:L20"/>
  </mergeCells>
  <pageMargins left="0.75" right="0.75" top="1" bottom="1" header="0.5" footer="0.5"/>
  <pageSetup paperSize="9" scale="71"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showGridLines="0" showZeros="0" topLeftCell="A15" workbookViewId="0">
      <selection activeCell="J27" sqref="J27"/>
    </sheetView>
  </sheetViews>
  <sheetFormatPr defaultColWidth="9.16666666666667" defaultRowHeight="12.75" customHeight="1" outlineLevelCol="7"/>
  <cols>
    <col min="1" max="1" width="40.5" customWidth="1"/>
    <col min="2" max="2" width="17.6666666666667" style="123" customWidth="1"/>
    <col min="3" max="3" width="41" customWidth="1"/>
    <col min="4" max="4" width="20" style="123" customWidth="1"/>
    <col min="5" max="5" width="43" customWidth="1"/>
    <col min="6" max="6" width="16.8333333333333" customWidth="1"/>
    <col min="7" max="7" width="35.5" customWidth="1"/>
    <col min="8" max="8" width="12.5" customWidth="1"/>
    <col min="9" max="16384" width="9.16666666666667" customWidth="1"/>
  </cols>
  <sheetData>
    <row r="1" ht="22.5" customHeight="1" spans="1:6">
      <c r="A1" s="151" t="s">
        <v>10</v>
      </c>
      <c r="B1" s="152"/>
      <c r="C1" s="152"/>
      <c r="D1" s="152"/>
      <c r="E1" s="152"/>
      <c r="F1" s="153"/>
    </row>
    <row r="2" ht="22.5" customHeight="1" spans="1:8">
      <c r="A2" s="154" t="s">
        <v>11</v>
      </c>
      <c r="B2" s="154"/>
      <c r="C2" s="154"/>
      <c r="D2" s="154"/>
      <c r="E2" s="154"/>
      <c r="F2" s="154"/>
      <c r="G2" s="154"/>
      <c r="H2" s="154"/>
    </row>
    <row r="3" ht="22.5" customHeight="1" spans="1:8">
      <c r="A3" s="155"/>
      <c r="B3" s="155"/>
      <c r="C3" s="156"/>
      <c r="D3" s="156"/>
      <c r="E3" s="157"/>
      <c r="H3" s="158" t="s">
        <v>45</v>
      </c>
    </row>
    <row r="4" ht="22.5" customHeight="1" spans="1:8">
      <c r="A4" s="159" t="s">
        <v>46</v>
      </c>
      <c r="B4" s="191"/>
      <c r="C4" s="159" t="s">
        <v>47</v>
      </c>
      <c r="D4" s="159"/>
      <c r="E4" s="159"/>
      <c r="F4" s="159"/>
      <c r="G4" s="159"/>
      <c r="H4" s="159"/>
    </row>
    <row r="5" ht="22.5" customHeight="1" spans="1:8">
      <c r="A5" s="159" t="s">
        <v>48</v>
      </c>
      <c r="B5" s="191" t="s">
        <v>49</v>
      </c>
      <c r="C5" s="159" t="s">
        <v>50</v>
      </c>
      <c r="D5" s="160" t="s">
        <v>49</v>
      </c>
      <c r="E5" s="159" t="s">
        <v>51</v>
      </c>
      <c r="F5" s="159" t="s">
        <v>49</v>
      </c>
      <c r="G5" s="159" t="s">
        <v>52</v>
      </c>
      <c r="H5" s="159" t="s">
        <v>49</v>
      </c>
    </row>
    <row r="6" ht="22.5" customHeight="1" spans="1:8">
      <c r="A6" s="177" t="s">
        <v>53</v>
      </c>
      <c r="B6" s="192" t="s">
        <v>54</v>
      </c>
      <c r="C6" s="193" t="s">
        <v>53</v>
      </c>
      <c r="D6" s="192" t="s">
        <v>54</v>
      </c>
      <c r="E6" s="194" t="s">
        <v>53</v>
      </c>
      <c r="F6" s="192" t="s">
        <v>54</v>
      </c>
      <c r="G6" s="194" t="s">
        <v>53</v>
      </c>
      <c r="H6" s="192" t="s">
        <v>54</v>
      </c>
    </row>
    <row r="7" ht="22.5" customHeight="1" spans="1:8">
      <c r="A7" s="161" t="s">
        <v>55</v>
      </c>
      <c r="B7" s="192" t="s">
        <v>54</v>
      </c>
      <c r="C7" s="179" t="s">
        <v>56</v>
      </c>
      <c r="D7" s="192" t="s">
        <v>57</v>
      </c>
      <c r="E7" s="164" t="s">
        <v>58</v>
      </c>
      <c r="F7" s="192" t="s">
        <v>59</v>
      </c>
      <c r="G7" s="164" t="s">
        <v>60</v>
      </c>
      <c r="H7" s="192" t="s">
        <v>61</v>
      </c>
    </row>
    <row r="8" ht="22.5" customHeight="1" spans="1:8">
      <c r="A8" s="161" t="s">
        <v>62</v>
      </c>
      <c r="B8" s="192" t="s">
        <v>54</v>
      </c>
      <c r="C8" s="179" t="s">
        <v>63</v>
      </c>
      <c r="D8" s="192" t="s">
        <v>64</v>
      </c>
      <c r="E8" s="164" t="s">
        <v>65</v>
      </c>
      <c r="F8" s="192" t="s">
        <v>61</v>
      </c>
      <c r="G8" s="164" t="s">
        <v>66</v>
      </c>
      <c r="H8" s="192" t="s">
        <v>67</v>
      </c>
    </row>
    <row r="9" ht="22.5" customHeight="1" spans="1:8">
      <c r="A9" s="180" t="s">
        <v>68</v>
      </c>
      <c r="B9" s="192" t="s">
        <v>64</v>
      </c>
      <c r="C9" s="179" t="s">
        <v>69</v>
      </c>
      <c r="D9" s="192" t="s">
        <v>64</v>
      </c>
      <c r="E9" s="164" t="s">
        <v>70</v>
      </c>
      <c r="F9" s="192" t="s">
        <v>71</v>
      </c>
      <c r="G9" s="164" t="s">
        <v>72</v>
      </c>
      <c r="H9" s="192" t="s">
        <v>64</v>
      </c>
    </row>
    <row r="10" ht="22.5" customHeight="1" spans="1:8">
      <c r="A10" s="161" t="s">
        <v>73</v>
      </c>
      <c r="B10" s="192" t="s">
        <v>64</v>
      </c>
      <c r="C10" s="179" t="s">
        <v>74</v>
      </c>
      <c r="D10" s="192" t="s">
        <v>64</v>
      </c>
      <c r="E10" s="164" t="s">
        <v>75</v>
      </c>
      <c r="F10" s="192" t="s">
        <v>64</v>
      </c>
      <c r="G10" s="164" t="s">
        <v>76</v>
      </c>
      <c r="H10" s="192" t="s">
        <v>64</v>
      </c>
    </row>
    <row r="11" ht="22.5" customHeight="1" spans="1:8">
      <c r="A11" s="161" t="s">
        <v>77</v>
      </c>
      <c r="B11" s="192" t="s">
        <v>64</v>
      </c>
      <c r="C11" s="179" t="s">
        <v>78</v>
      </c>
      <c r="D11" s="192" t="s">
        <v>79</v>
      </c>
      <c r="E11" s="164" t="s">
        <v>80</v>
      </c>
      <c r="F11" s="192" t="s">
        <v>64</v>
      </c>
      <c r="G11" s="164" t="s">
        <v>81</v>
      </c>
      <c r="H11" s="192" t="s">
        <v>64</v>
      </c>
    </row>
    <row r="12" ht="22.5" customHeight="1" spans="1:8">
      <c r="A12" s="161" t="s">
        <v>82</v>
      </c>
      <c r="B12" s="192" t="s">
        <v>64</v>
      </c>
      <c r="C12" s="179" t="s">
        <v>83</v>
      </c>
      <c r="D12" s="192" t="s">
        <v>64</v>
      </c>
      <c r="E12" s="164" t="s">
        <v>84</v>
      </c>
      <c r="F12" s="192" t="s">
        <v>85</v>
      </c>
      <c r="G12" s="164" t="s">
        <v>86</v>
      </c>
      <c r="H12" s="192" t="s">
        <v>64</v>
      </c>
    </row>
    <row r="13" ht="22.5" customHeight="1" spans="1:8">
      <c r="A13" s="161" t="s">
        <v>87</v>
      </c>
      <c r="B13" s="192" t="s">
        <v>64</v>
      </c>
      <c r="C13" s="179" t="s">
        <v>88</v>
      </c>
      <c r="D13" s="192" t="s">
        <v>64</v>
      </c>
      <c r="E13" s="164" t="s">
        <v>65</v>
      </c>
      <c r="F13" s="192" t="s">
        <v>64</v>
      </c>
      <c r="G13" s="164" t="s">
        <v>89</v>
      </c>
      <c r="H13" s="192" t="s">
        <v>90</v>
      </c>
    </row>
    <row r="14" ht="22.5" customHeight="1" spans="1:8">
      <c r="A14" s="161" t="s">
        <v>91</v>
      </c>
      <c r="B14" s="192" t="s">
        <v>64</v>
      </c>
      <c r="C14" s="179" t="s">
        <v>92</v>
      </c>
      <c r="D14" s="192" t="s">
        <v>93</v>
      </c>
      <c r="E14" s="164" t="s">
        <v>70</v>
      </c>
      <c r="F14" s="192" t="s">
        <v>94</v>
      </c>
      <c r="G14" s="164" t="s">
        <v>95</v>
      </c>
      <c r="H14" s="192" t="s">
        <v>64</v>
      </c>
    </row>
    <row r="15" ht="22.5" customHeight="1" spans="1:8">
      <c r="A15" s="161" t="s">
        <v>96</v>
      </c>
      <c r="B15" s="192" t="s">
        <v>64</v>
      </c>
      <c r="C15" s="179" t="s">
        <v>97</v>
      </c>
      <c r="D15" s="192" t="s">
        <v>64</v>
      </c>
      <c r="E15" s="164" t="s">
        <v>98</v>
      </c>
      <c r="F15" s="192" t="s">
        <v>64</v>
      </c>
      <c r="G15" s="164" t="s">
        <v>99</v>
      </c>
      <c r="H15" s="192" t="s">
        <v>64</v>
      </c>
    </row>
    <row r="16" ht="22.5" customHeight="1" spans="1:8">
      <c r="A16" s="181" t="s">
        <v>100</v>
      </c>
      <c r="B16" s="192" t="s">
        <v>64</v>
      </c>
      <c r="C16" s="179" t="s">
        <v>101</v>
      </c>
      <c r="D16" s="192" t="s">
        <v>102</v>
      </c>
      <c r="E16" s="164" t="s">
        <v>103</v>
      </c>
      <c r="F16" s="192" t="s">
        <v>64</v>
      </c>
      <c r="G16" s="164" t="s">
        <v>104</v>
      </c>
      <c r="H16" s="192" t="s">
        <v>64</v>
      </c>
    </row>
    <row r="17" ht="22.5" customHeight="1" spans="1:8">
      <c r="A17" s="181" t="s">
        <v>105</v>
      </c>
      <c r="B17" s="192" t="s">
        <v>64</v>
      </c>
      <c r="C17" s="179" t="s">
        <v>106</v>
      </c>
      <c r="D17" s="192" t="s">
        <v>64</v>
      </c>
      <c r="E17" s="164" t="s">
        <v>107</v>
      </c>
      <c r="F17" s="192" t="s">
        <v>64</v>
      </c>
      <c r="G17" s="164" t="s">
        <v>108</v>
      </c>
      <c r="H17" s="192" t="s">
        <v>64</v>
      </c>
    </row>
    <row r="18" ht="22.5" customHeight="1" spans="1:8">
      <c r="A18" s="181"/>
      <c r="B18" s="166"/>
      <c r="C18" s="179" t="s">
        <v>109</v>
      </c>
      <c r="D18" s="192" t="s">
        <v>64</v>
      </c>
      <c r="E18" s="164" t="s">
        <v>110</v>
      </c>
      <c r="F18" s="192" t="s">
        <v>64</v>
      </c>
      <c r="G18" s="164"/>
      <c r="H18" s="192"/>
    </row>
    <row r="19" ht="22.5" customHeight="1" spans="1:8">
      <c r="A19" s="167"/>
      <c r="B19" s="168"/>
      <c r="C19" s="179" t="s">
        <v>111</v>
      </c>
      <c r="D19" s="192" t="s">
        <v>64</v>
      </c>
      <c r="E19" s="164" t="s">
        <v>112</v>
      </c>
      <c r="F19" s="192" t="s">
        <v>64</v>
      </c>
      <c r="G19" s="164"/>
      <c r="H19" s="192"/>
    </row>
    <row r="20" ht="22.5" customHeight="1" spans="1:8">
      <c r="A20" s="167"/>
      <c r="B20" s="166"/>
      <c r="C20" s="179" t="s">
        <v>113</v>
      </c>
      <c r="D20" s="192" t="s">
        <v>64</v>
      </c>
      <c r="E20" s="164" t="s">
        <v>114</v>
      </c>
      <c r="F20" s="192" t="s">
        <v>90</v>
      </c>
      <c r="G20" s="164"/>
      <c r="H20" s="192"/>
    </row>
    <row r="21" ht="22.5" customHeight="1" spans="1:8">
      <c r="A21" s="134"/>
      <c r="B21" s="166"/>
      <c r="C21" s="179" t="s">
        <v>115</v>
      </c>
      <c r="D21" s="192" t="s">
        <v>90</v>
      </c>
      <c r="E21" s="164" t="s">
        <v>116</v>
      </c>
      <c r="F21" s="192" t="s">
        <v>64</v>
      </c>
      <c r="G21" s="164"/>
      <c r="H21" s="192"/>
    </row>
    <row r="22" ht="22.5" customHeight="1" spans="1:8">
      <c r="A22" s="135"/>
      <c r="B22" s="166"/>
      <c r="C22" s="179" t="s">
        <v>117</v>
      </c>
      <c r="D22" s="192" t="s">
        <v>64</v>
      </c>
      <c r="E22" s="164" t="s">
        <v>118</v>
      </c>
      <c r="F22" s="192" t="s">
        <v>64</v>
      </c>
      <c r="G22" s="164"/>
      <c r="H22" s="169"/>
    </row>
    <row r="23" ht="22.5" customHeight="1" spans="1:8">
      <c r="A23" s="182"/>
      <c r="B23" s="166"/>
      <c r="C23" s="179" t="s">
        <v>119</v>
      </c>
      <c r="D23" s="192" t="s">
        <v>64</v>
      </c>
      <c r="E23" s="170" t="s">
        <v>120</v>
      </c>
      <c r="F23" s="192" t="s">
        <v>64</v>
      </c>
      <c r="G23" s="170"/>
      <c r="H23" s="169"/>
    </row>
    <row r="24" ht="22.5" customHeight="1" spans="1:8">
      <c r="A24" s="182"/>
      <c r="B24" s="166"/>
      <c r="C24" s="179" t="s">
        <v>121</v>
      </c>
      <c r="D24" s="192" t="s">
        <v>64</v>
      </c>
      <c r="E24" s="170" t="s">
        <v>122</v>
      </c>
      <c r="F24" s="192" t="s">
        <v>64</v>
      </c>
      <c r="G24" s="170"/>
      <c r="H24" s="169"/>
    </row>
    <row r="25" ht="22.5" customHeight="1" spans="1:8">
      <c r="A25" s="182"/>
      <c r="B25" s="166"/>
      <c r="C25" s="179" t="s">
        <v>123</v>
      </c>
      <c r="D25" s="192" t="s">
        <v>64</v>
      </c>
      <c r="E25" s="170" t="s">
        <v>124</v>
      </c>
      <c r="F25" s="192" t="s">
        <v>64</v>
      </c>
      <c r="G25" s="170"/>
      <c r="H25" s="169"/>
    </row>
    <row r="26" ht="22.5" customHeight="1" spans="1:8">
      <c r="A26" s="182"/>
      <c r="B26" s="166"/>
      <c r="C26" s="179" t="s">
        <v>125</v>
      </c>
      <c r="D26" s="192" t="s">
        <v>126</v>
      </c>
      <c r="E26" s="170"/>
      <c r="F26" s="169"/>
      <c r="G26" s="170"/>
      <c r="H26" s="169"/>
    </row>
    <row r="27" ht="22.5" customHeight="1" spans="1:8">
      <c r="A27" s="135"/>
      <c r="B27" s="168"/>
      <c r="C27" s="179" t="s">
        <v>127</v>
      </c>
      <c r="D27" s="192" t="s">
        <v>64</v>
      </c>
      <c r="E27" s="164"/>
      <c r="F27" s="169"/>
      <c r="G27" s="164"/>
      <c r="H27" s="169"/>
    </row>
    <row r="28" ht="22.5" customHeight="1" spans="1:8">
      <c r="A28" s="135"/>
      <c r="B28" s="168"/>
      <c r="C28" s="179" t="s">
        <v>128</v>
      </c>
      <c r="D28" s="192" t="s">
        <v>64</v>
      </c>
      <c r="E28" s="164"/>
      <c r="F28" s="169"/>
      <c r="G28" s="164"/>
      <c r="H28" s="169"/>
    </row>
    <row r="29" ht="22.5" customHeight="1" spans="1:8">
      <c r="A29" s="135"/>
      <c r="B29" s="168"/>
      <c r="C29" s="179" t="s">
        <v>129</v>
      </c>
      <c r="D29" s="192" t="s">
        <v>64</v>
      </c>
      <c r="E29" s="164"/>
      <c r="F29" s="169"/>
      <c r="G29" s="164"/>
      <c r="H29" s="169"/>
    </row>
    <row r="30" ht="22.5" customHeight="1" spans="1:8">
      <c r="A30" s="135"/>
      <c r="B30" s="166"/>
      <c r="C30" s="179" t="s">
        <v>130</v>
      </c>
      <c r="D30" s="192" t="s">
        <v>64</v>
      </c>
      <c r="E30" s="164"/>
      <c r="F30" s="169"/>
      <c r="G30" s="164"/>
      <c r="H30" s="169"/>
    </row>
    <row r="31" ht="26.25" customHeight="1" spans="1:8">
      <c r="A31" s="135"/>
      <c r="B31" s="166"/>
      <c r="C31" s="162"/>
      <c r="D31" s="192"/>
      <c r="E31" s="164"/>
      <c r="F31" s="172"/>
      <c r="G31" s="164"/>
      <c r="H31" s="172"/>
    </row>
    <row r="32" ht="22.5" customHeight="1" spans="1:8">
      <c r="A32" s="160" t="s">
        <v>131</v>
      </c>
      <c r="B32" s="192" t="s">
        <v>54</v>
      </c>
      <c r="C32" s="160" t="s">
        <v>132</v>
      </c>
      <c r="D32" s="192" t="s">
        <v>54</v>
      </c>
      <c r="E32" s="160" t="s">
        <v>132</v>
      </c>
      <c r="F32" s="195">
        <v>4791710</v>
      </c>
      <c r="G32" s="160" t="s">
        <v>132</v>
      </c>
      <c r="H32" s="192" t="s">
        <v>54</v>
      </c>
    </row>
    <row r="33" ht="22.5" customHeight="1" spans="1:8">
      <c r="A33" s="196" t="s">
        <v>133</v>
      </c>
      <c r="B33" s="192" t="s">
        <v>64</v>
      </c>
      <c r="C33" s="181" t="s">
        <v>134</v>
      </c>
      <c r="D33" s="192" t="s">
        <v>64</v>
      </c>
      <c r="E33" s="181" t="s">
        <v>134</v>
      </c>
      <c r="F33" s="192" t="s">
        <v>64</v>
      </c>
      <c r="G33" s="181" t="s">
        <v>134</v>
      </c>
      <c r="H33" s="192" t="s">
        <v>64</v>
      </c>
    </row>
    <row r="34" ht="22.5" customHeight="1" spans="1:8">
      <c r="A34" s="196" t="s">
        <v>135</v>
      </c>
      <c r="B34" s="192" t="s">
        <v>64</v>
      </c>
      <c r="C34" s="163" t="s">
        <v>136</v>
      </c>
      <c r="D34" s="192" t="s">
        <v>64</v>
      </c>
      <c r="E34" s="163" t="s">
        <v>136</v>
      </c>
      <c r="F34" s="192" t="s">
        <v>64</v>
      </c>
      <c r="G34" s="163" t="s">
        <v>136</v>
      </c>
      <c r="H34" s="192" t="s">
        <v>64</v>
      </c>
    </row>
    <row r="35" ht="22.5" customHeight="1" spans="1:8">
      <c r="A35" s="196" t="s">
        <v>137</v>
      </c>
      <c r="B35" s="192" t="s">
        <v>64</v>
      </c>
      <c r="C35" s="197"/>
      <c r="D35" s="192"/>
      <c r="E35" s="135"/>
      <c r="F35" s="198"/>
      <c r="G35" s="135"/>
      <c r="H35" s="198"/>
    </row>
    <row r="36" ht="21" customHeight="1" spans="1:8">
      <c r="A36" s="135"/>
      <c r="B36" s="192"/>
      <c r="C36" s="134"/>
      <c r="D36" s="192" t="s">
        <v>138</v>
      </c>
      <c r="E36" s="134"/>
      <c r="F36" s="199"/>
      <c r="G36" s="134"/>
      <c r="H36" s="199"/>
    </row>
    <row r="37" ht="22.5" customHeight="1" spans="1:8">
      <c r="A37" s="159" t="s">
        <v>139</v>
      </c>
      <c r="B37" s="192" t="s">
        <v>54</v>
      </c>
      <c r="C37" s="184" t="s">
        <v>140</v>
      </c>
      <c r="D37" s="192" t="s">
        <v>54</v>
      </c>
      <c r="E37" s="159" t="s">
        <v>140</v>
      </c>
      <c r="F37" s="200">
        <v>4791710</v>
      </c>
      <c r="G37" s="159" t="s">
        <v>140</v>
      </c>
      <c r="H37" s="192" t="s">
        <v>54</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F16" sqref="F16"/>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4" width="9.16666666666667" customWidth="1"/>
  </cols>
  <sheetData>
    <row r="1" ht="29.25" customHeight="1" spans="1:2">
      <c r="A1" s="123" t="s">
        <v>13</v>
      </c>
      <c r="B1" s="123"/>
    </row>
    <row r="2" ht="35.25" customHeight="1" spans="1:15">
      <c r="A2" s="186" t="s">
        <v>14</v>
      </c>
      <c r="B2" s="186"/>
      <c r="C2" s="186"/>
      <c r="D2" s="186"/>
      <c r="E2" s="186"/>
      <c r="F2" s="186"/>
      <c r="G2" s="186"/>
      <c r="H2" s="186"/>
      <c r="I2" s="186"/>
      <c r="J2" s="186"/>
      <c r="K2" s="186"/>
      <c r="L2" s="186"/>
      <c r="M2" s="186"/>
      <c r="N2" s="186"/>
      <c r="O2" s="187"/>
    </row>
    <row r="3" ht="21.75" customHeight="1" spans="14:14">
      <c r="N3" s="141" t="s">
        <v>45</v>
      </c>
    </row>
    <row r="4" ht="18" customHeight="1" spans="1:14">
      <c r="A4" s="125" t="s">
        <v>141</v>
      </c>
      <c r="B4" s="125" t="s">
        <v>142</v>
      </c>
      <c r="C4" s="188" t="s">
        <v>143</v>
      </c>
      <c r="D4" s="189"/>
      <c r="E4" s="189"/>
      <c r="F4" s="189"/>
      <c r="G4" s="189"/>
      <c r="H4" s="189"/>
      <c r="I4" s="189"/>
      <c r="J4" s="189"/>
      <c r="K4" s="189"/>
      <c r="L4" s="189"/>
      <c r="M4" s="189"/>
      <c r="N4" s="190"/>
    </row>
    <row r="5" ht="22.5" customHeight="1" spans="1:14">
      <c r="A5" s="125"/>
      <c r="B5" s="125"/>
      <c r="C5" s="130" t="s">
        <v>144</v>
      </c>
      <c r="D5" s="130" t="s">
        <v>145</v>
      </c>
      <c r="E5" s="130"/>
      <c r="F5" s="130" t="s">
        <v>146</v>
      </c>
      <c r="G5" s="130" t="s">
        <v>147</v>
      </c>
      <c r="H5" s="130" t="s">
        <v>148</v>
      </c>
      <c r="I5" s="130" t="s">
        <v>149</v>
      </c>
      <c r="J5" s="130" t="s">
        <v>150</v>
      </c>
      <c r="K5" s="130" t="s">
        <v>133</v>
      </c>
      <c r="L5" s="130" t="s">
        <v>137</v>
      </c>
      <c r="M5" s="130" t="s">
        <v>135</v>
      </c>
      <c r="N5" s="130" t="s">
        <v>151</v>
      </c>
    </row>
    <row r="6" ht="34" customHeight="1" spans="1:14">
      <c r="A6" s="125"/>
      <c r="B6" s="125"/>
      <c r="C6" s="130"/>
      <c r="D6" s="130" t="s">
        <v>152</v>
      </c>
      <c r="E6" s="130" t="s">
        <v>153</v>
      </c>
      <c r="F6" s="130"/>
      <c r="G6" s="130"/>
      <c r="H6" s="130"/>
      <c r="I6" s="130"/>
      <c r="J6" s="130"/>
      <c r="K6" s="130"/>
      <c r="L6" s="130"/>
      <c r="M6" s="130"/>
      <c r="N6" s="130"/>
    </row>
    <row r="7" customHeight="1" spans="1:14">
      <c r="A7" s="176" t="s">
        <v>138</v>
      </c>
      <c r="B7" s="176" t="s">
        <v>144</v>
      </c>
      <c r="C7" s="176">
        <v>4791710</v>
      </c>
      <c r="D7" s="176">
        <v>4791710</v>
      </c>
      <c r="E7" s="176">
        <v>0</v>
      </c>
      <c r="F7" s="176">
        <v>0</v>
      </c>
      <c r="G7" s="176">
        <v>0</v>
      </c>
      <c r="H7" s="176">
        <v>0</v>
      </c>
      <c r="I7" s="176">
        <v>0</v>
      </c>
      <c r="J7" s="176">
        <v>0</v>
      </c>
      <c r="K7" s="176">
        <v>0</v>
      </c>
      <c r="L7" s="176">
        <v>0</v>
      </c>
      <c r="M7" s="176">
        <v>0</v>
      </c>
      <c r="N7" s="176">
        <v>0</v>
      </c>
    </row>
    <row r="8" customHeight="1" spans="1:14">
      <c r="A8" s="176" t="s">
        <v>154</v>
      </c>
      <c r="B8" s="176" t="s">
        <v>155</v>
      </c>
      <c r="C8" s="176">
        <v>4791710</v>
      </c>
      <c r="D8" s="176">
        <v>4791710</v>
      </c>
      <c r="E8" s="176">
        <v>0</v>
      </c>
      <c r="F8" s="176">
        <v>0</v>
      </c>
      <c r="G8" s="176">
        <v>0</v>
      </c>
      <c r="H8" s="176">
        <v>0</v>
      </c>
      <c r="I8" s="176">
        <v>0</v>
      </c>
      <c r="J8" s="176">
        <v>0</v>
      </c>
      <c r="K8" s="176">
        <v>0</v>
      </c>
      <c r="L8" s="176">
        <v>0</v>
      </c>
      <c r="M8" s="176">
        <v>0</v>
      </c>
      <c r="N8" s="176">
        <v>0</v>
      </c>
    </row>
    <row r="9" customHeight="1" spans="1:14">
      <c r="A9" s="176" t="s">
        <v>156</v>
      </c>
      <c r="B9" s="176" t="s">
        <v>155</v>
      </c>
      <c r="C9" s="176">
        <v>4791710</v>
      </c>
      <c r="D9" s="176">
        <v>4791710</v>
      </c>
      <c r="E9" s="176">
        <v>0</v>
      </c>
      <c r="F9" s="176">
        <v>0</v>
      </c>
      <c r="G9" s="176">
        <v>0</v>
      </c>
      <c r="H9" s="176">
        <v>0</v>
      </c>
      <c r="I9" s="176">
        <v>0</v>
      </c>
      <c r="J9" s="176">
        <v>0</v>
      </c>
      <c r="K9" s="176">
        <v>0</v>
      </c>
      <c r="L9" s="176">
        <v>0</v>
      </c>
      <c r="M9" s="176">
        <v>0</v>
      </c>
      <c r="N9" s="176">
        <v>0</v>
      </c>
    </row>
    <row r="10" customHeight="1" spans="1:14">
      <c r="A10" s="134"/>
      <c r="B10" s="134"/>
      <c r="C10" s="134"/>
      <c r="D10" s="134"/>
      <c r="E10" s="134"/>
      <c r="F10" s="134"/>
      <c r="G10" s="134"/>
      <c r="H10" s="134"/>
      <c r="I10" s="135"/>
      <c r="J10" s="135"/>
      <c r="K10" s="135"/>
      <c r="L10" s="135"/>
      <c r="M10" s="134"/>
      <c r="N10" s="134"/>
    </row>
    <row r="11" customHeight="1" spans="1:14">
      <c r="A11" s="134"/>
      <c r="B11" s="135"/>
      <c r="C11" s="134"/>
      <c r="D11" s="134"/>
      <c r="E11" s="134"/>
      <c r="F11" s="134"/>
      <c r="G11" s="135"/>
      <c r="H11" s="135"/>
      <c r="I11" s="135"/>
      <c r="J11" s="135"/>
      <c r="K11" s="135"/>
      <c r="L11" s="135"/>
      <c r="M11" s="134"/>
      <c r="N11" s="134"/>
    </row>
    <row r="12" customHeight="1" spans="1:14">
      <c r="A12" s="134"/>
      <c r="B12" s="134"/>
      <c r="C12" s="134"/>
      <c r="D12" s="134"/>
      <c r="E12" s="134"/>
      <c r="F12" s="134"/>
      <c r="G12" s="135"/>
      <c r="H12" s="135"/>
      <c r="I12" s="135"/>
      <c r="J12" s="135"/>
      <c r="K12" s="135"/>
      <c r="L12" s="135"/>
      <c r="M12" s="134"/>
      <c r="N12" s="134"/>
    </row>
    <row r="13" customHeight="1" spans="2:15">
      <c r="B13" s="123"/>
      <c r="C13" s="123"/>
      <c r="D13" s="123"/>
      <c r="E13" s="123"/>
      <c r="F13" s="123"/>
      <c r="G13" s="123"/>
      <c r="H13" s="123"/>
      <c r="M13" s="123"/>
      <c r="N13" s="123"/>
      <c r="O13" s="123"/>
    </row>
    <row r="14" customHeight="1" spans="2:15">
      <c r="B14" s="123"/>
      <c r="C14" s="123"/>
      <c r="D14" s="123"/>
      <c r="E14" s="123"/>
      <c r="F14" s="123"/>
      <c r="G14" s="123"/>
      <c r="M14" s="123"/>
      <c r="N14" s="123"/>
      <c r="O14" s="123"/>
    </row>
    <row r="15" customHeight="1" spans="3:15">
      <c r="C15" s="123"/>
      <c r="D15" s="123"/>
      <c r="E15" s="123"/>
      <c r="M15" s="123"/>
      <c r="N15" s="123"/>
      <c r="O15" s="123"/>
    </row>
    <row r="16" customHeight="1" spans="3:15">
      <c r="C16" s="123"/>
      <c r="D16" s="123"/>
      <c r="E16" s="123"/>
      <c r="F16" s="123"/>
      <c r="K16" s="123"/>
      <c r="M16" s="123"/>
      <c r="N16" s="123"/>
      <c r="O16" s="123"/>
    </row>
    <row r="17" customHeight="1" spans="6:15">
      <c r="F17" s="123"/>
      <c r="L17" s="123"/>
      <c r="M17" s="123"/>
      <c r="N17" s="123"/>
      <c r="O17" s="123"/>
    </row>
    <row r="18" customHeight="1" spans="12:15">
      <c r="L18" s="123"/>
      <c r="M18" s="123"/>
      <c r="N18" s="123"/>
      <c r="O18" s="123"/>
    </row>
    <row r="19" customHeight="1" spans="12:14">
      <c r="L19" s="123"/>
      <c r="N19" s="123"/>
    </row>
    <row r="20" customHeight="1" spans="12:14">
      <c r="L20" s="123"/>
      <c r="M20" s="123"/>
      <c r="N20" s="123"/>
    </row>
    <row r="21" customHeight="1" spans="13:14">
      <c r="M21" s="123"/>
      <c r="N21" s="123"/>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zoomScale="125" zoomScaleNormal="125" workbookViewId="0">
      <selection activeCell="A7" sqref="A7:L9"/>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4" width="9.16666666666667" customWidth="1"/>
  </cols>
  <sheetData>
    <row r="1" ht="29.25" customHeight="1" spans="1:2">
      <c r="A1" s="123" t="s">
        <v>15</v>
      </c>
      <c r="B1" s="123"/>
    </row>
    <row r="2" ht="35.25" customHeight="1" spans="1:13">
      <c r="A2" s="186" t="s">
        <v>16</v>
      </c>
      <c r="B2" s="186"/>
      <c r="C2" s="186"/>
      <c r="D2" s="186"/>
      <c r="E2" s="186"/>
      <c r="F2" s="186"/>
      <c r="G2" s="186"/>
      <c r="H2" s="186"/>
      <c r="I2" s="186"/>
      <c r="J2" s="186"/>
      <c r="K2" s="186"/>
      <c r="L2" s="186"/>
      <c r="M2" s="187"/>
    </row>
    <row r="3" ht="21.75" customHeight="1" spans="12:12">
      <c r="L3" s="141" t="s">
        <v>45</v>
      </c>
    </row>
    <row r="4" ht="15" customHeight="1" spans="1:12">
      <c r="A4" s="125" t="s">
        <v>141</v>
      </c>
      <c r="B4" s="125" t="s">
        <v>142</v>
      </c>
      <c r="C4" s="125" t="s">
        <v>143</v>
      </c>
      <c r="D4" s="125"/>
      <c r="E4" s="125"/>
      <c r="F4" s="125"/>
      <c r="G4" s="125"/>
      <c r="H4" s="125"/>
      <c r="I4" s="125"/>
      <c r="J4" s="125"/>
      <c r="K4" s="125"/>
      <c r="L4" s="125"/>
    </row>
    <row r="5" ht="30" customHeight="1" spans="1:12">
      <c r="A5" s="125"/>
      <c r="B5" s="125"/>
      <c r="C5" s="130" t="s">
        <v>144</v>
      </c>
      <c r="D5" s="130" t="s">
        <v>157</v>
      </c>
      <c r="E5" s="130"/>
      <c r="F5" s="130" t="s">
        <v>146</v>
      </c>
      <c r="G5" s="130" t="s">
        <v>148</v>
      </c>
      <c r="H5" s="130" t="s">
        <v>149</v>
      </c>
      <c r="I5" s="130" t="s">
        <v>150</v>
      </c>
      <c r="J5" s="130" t="s">
        <v>135</v>
      </c>
      <c r="K5" s="130" t="s">
        <v>151</v>
      </c>
      <c r="L5" s="130" t="s">
        <v>137</v>
      </c>
    </row>
    <row r="6" ht="40.5" customHeight="1" spans="1:12">
      <c r="A6" s="125"/>
      <c r="B6" s="125"/>
      <c r="C6" s="130"/>
      <c r="D6" s="130" t="s">
        <v>152</v>
      </c>
      <c r="E6" s="130" t="s">
        <v>158</v>
      </c>
      <c r="F6" s="130"/>
      <c r="G6" s="130"/>
      <c r="H6" s="130"/>
      <c r="I6" s="130"/>
      <c r="J6" s="130"/>
      <c r="K6" s="130"/>
      <c r="L6" s="130"/>
    </row>
    <row r="7" customHeight="1" spans="1:12">
      <c r="A7" s="176" t="s">
        <v>138</v>
      </c>
      <c r="B7" s="176" t="s">
        <v>144</v>
      </c>
      <c r="C7" s="176">
        <v>4791710</v>
      </c>
      <c r="D7" s="176">
        <v>4791710</v>
      </c>
      <c r="E7" s="176">
        <v>0</v>
      </c>
      <c r="F7" s="176">
        <v>0</v>
      </c>
      <c r="G7" s="176">
        <v>0</v>
      </c>
      <c r="H7" s="176">
        <v>0</v>
      </c>
      <c r="I7" s="176">
        <v>0</v>
      </c>
      <c r="J7" s="176">
        <v>0</v>
      </c>
      <c r="K7" s="176">
        <v>0</v>
      </c>
      <c r="L7" s="176">
        <v>0</v>
      </c>
    </row>
    <row r="8" customHeight="1" spans="1:12">
      <c r="A8" s="176" t="s">
        <v>154</v>
      </c>
      <c r="B8" s="176" t="s">
        <v>155</v>
      </c>
      <c r="C8" s="176">
        <v>4791710</v>
      </c>
      <c r="D8" s="176">
        <v>4791710</v>
      </c>
      <c r="E8" s="176">
        <v>0</v>
      </c>
      <c r="F8" s="176">
        <v>0</v>
      </c>
      <c r="G8" s="176">
        <v>0</v>
      </c>
      <c r="H8" s="176">
        <v>0</v>
      </c>
      <c r="I8" s="176">
        <v>0</v>
      </c>
      <c r="J8" s="176">
        <v>0</v>
      </c>
      <c r="K8" s="176">
        <v>0</v>
      </c>
      <c r="L8" s="176">
        <v>0</v>
      </c>
    </row>
    <row r="9" customHeight="1" spans="1:12">
      <c r="A9" s="176" t="s">
        <v>156</v>
      </c>
      <c r="B9" s="176" t="s">
        <v>155</v>
      </c>
      <c r="C9" s="176">
        <v>4791710</v>
      </c>
      <c r="D9" s="176">
        <v>4791710</v>
      </c>
      <c r="E9" s="176">
        <v>0</v>
      </c>
      <c r="F9" s="176">
        <v>0</v>
      </c>
      <c r="G9" s="176">
        <v>0</v>
      </c>
      <c r="H9" s="176">
        <v>0</v>
      </c>
      <c r="I9" s="176">
        <v>0</v>
      </c>
      <c r="J9" s="176">
        <v>0</v>
      </c>
      <c r="K9" s="176">
        <v>0</v>
      </c>
      <c r="L9" s="176">
        <v>0</v>
      </c>
    </row>
    <row r="10" customHeight="1" spans="1:12">
      <c r="A10" s="134"/>
      <c r="B10" s="134"/>
      <c r="C10" s="134"/>
      <c r="D10" s="134"/>
      <c r="E10" s="134"/>
      <c r="F10" s="134"/>
      <c r="G10" s="134"/>
      <c r="H10" s="134"/>
      <c r="I10" s="134"/>
      <c r="J10" s="134"/>
      <c r="K10" s="134"/>
      <c r="L10" s="134"/>
    </row>
    <row r="11" customHeight="1" spans="1:12">
      <c r="A11" s="134"/>
      <c r="B11" s="134"/>
      <c r="C11" s="134"/>
      <c r="D11" s="134"/>
      <c r="E11" s="134"/>
      <c r="F11" s="134"/>
      <c r="G11" s="134"/>
      <c r="H11" s="135"/>
      <c r="I11" s="134"/>
      <c r="J11" s="134"/>
      <c r="K11" s="134"/>
      <c r="L11" s="134"/>
    </row>
    <row r="12" customHeight="1" spans="1:12">
      <c r="A12" s="134"/>
      <c r="B12" s="134"/>
      <c r="C12" s="134"/>
      <c r="D12" s="134"/>
      <c r="E12" s="134"/>
      <c r="F12" s="134"/>
      <c r="G12" s="135"/>
      <c r="H12" s="135"/>
      <c r="I12" s="134"/>
      <c r="J12" s="134"/>
      <c r="K12" s="134"/>
      <c r="L12" s="134"/>
    </row>
    <row r="13" customHeight="1" spans="2:13">
      <c r="B13" s="123"/>
      <c r="C13" s="123"/>
      <c r="D13" s="123"/>
      <c r="E13" s="123"/>
      <c r="F13" s="123"/>
      <c r="G13" s="123"/>
      <c r="H13" s="123"/>
      <c r="I13" s="123"/>
      <c r="J13" s="123"/>
      <c r="K13" s="123"/>
      <c r="L13" s="123"/>
      <c r="M13" s="123"/>
    </row>
    <row r="14" customHeight="1" spans="2:13">
      <c r="B14" s="123"/>
      <c r="C14" s="123"/>
      <c r="D14" s="123"/>
      <c r="E14" s="123"/>
      <c r="F14" s="123"/>
      <c r="G14" s="123"/>
      <c r="I14" s="123"/>
      <c r="J14" s="123"/>
      <c r="K14" s="123"/>
      <c r="M14" s="123"/>
    </row>
    <row r="15" customHeight="1" spans="3:13">
      <c r="C15" s="123"/>
      <c r="D15" s="123"/>
      <c r="E15" s="123"/>
      <c r="I15" s="123"/>
      <c r="J15" s="123"/>
      <c r="K15" s="123"/>
      <c r="M15" s="123"/>
    </row>
    <row r="16" customHeight="1" spans="3:13">
      <c r="C16" s="123"/>
      <c r="D16" s="123"/>
      <c r="E16" s="123"/>
      <c r="F16" s="123"/>
      <c r="I16" s="123"/>
      <c r="J16" s="123"/>
      <c r="K16" s="123"/>
      <c r="M16" s="123"/>
    </row>
    <row r="17" customHeight="1" spans="6:11">
      <c r="F17" s="123"/>
      <c r="I17" s="123"/>
      <c r="J17" s="123"/>
      <c r="K17" s="123"/>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2"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3"/>
  <sheetViews>
    <sheetView showGridLines="0" showZeros="0" topLeftCell="A3" workbookViewId="0">
      <selection activeCell="H34" sqref="H34"/>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151" t="s">
        <v>17</v>
      </c>
      <c r="B1" s="152"/>
      <c r="C1" s="152"/>
      <c r="D1" s="152"/>
      <c r="E1" s="152"/>
      <c r="F1" s="152"/>
      <c r="G1" s="152"/>
      <c r="H1" s="153"/>
    </row>
    <row r="2" ht="22.5" customHeight="1" spans="1:8">
      <c r="A2" s="154" t="s">
        <v>18</v>
      </c>
      <c r="B2" s="154"/>
      <c r="C2" s="154"/>
      <c r="D2" s="154"/>
      <c r="E2" s="154"/>
      <c r="F2" s="154"/>
      <c r="G2" s="154"/>
      <c r="H2" s="154"/>
    </row>
    <row r="3" ht="22.5" customHeight="1" spans="1:8">
      <c r="A3" s="155"/>
      <c r="B3" s="155"/>
      <c r="C3" s="156"/>
      <c r="D3" s="156"/>
      <c r="E3" s="157"/>
      <c r="F3" s="157"/>
      <c r="G3" s="157"/>
      <c r="H3" s="158" t="s">
        <v>45</v>
      </c>
    </row>
    <row r="4" ht="22.5" customHeight="1" spans="1:8">
      <c r="A4" s="159" t="s">
        <v>46</v>
      </c>
      <c r="B4" s="159"/>
      <c r="C4" s="159" t="s">
        <v>47</v>
      </c>
      <c r="D4" s="159"/>
      <c r="E4" s="159"/>
      <c r="F4" s="159"/>
      <c r="G4" s="159"/>
      <c r="H4" s="159"/>
    </row>
    <row r="5" ht="22.5" customHeight="1" spans="1:8">
      <c r="A5" s="159" t="s">
        <v>48</v>
      </c>
      <c r="B5" s="159" t="s">
        <v>49</v>
      </c>
      <c r="C5" s="159" t="s">
        <v>50</v>
      </c>
      <c r="D5" s="160" t="s">
        <v>49</v>
      </c>
      <c r="E5" s="159" t="s">
        <v>51</v>
      </c>
      <c r="F5" s="159" t="s">
        <v>49</v>
      </c>
      <c r="G5" s="159" t="s">
        <v>52</v>
      </c>
      <c r="H5" s="159" t="s">
        <v>49</v>
      </c>
    </row>
    <row r="6" ht="22.5" customHeight="1" spans="1:8">
      <c r="A6" s="177" t="s">
        <v>159</v>
      </c>
      <c r="B6" s="178" t="s">
        <v>54</v>
      </c>
      <c r="C6" s="177" t="s">
        <v>159</v>
      </c>
      <c r="D6" s="178" t="s">
        <v>54</v>
      </c>
      <c r="E6" s="164" t="s">
        <v>159</v>
      </c>
      <c r="F6" s="178" t="s">
        <v>54</v>
      </c>
      <c r="G6" s="164" t="s">
        <v>159</v>
      </c>
      <c r="H6" s="178" t="s">
        <v>54</v>
      </c>
    </row>
    <row r="7" ht="22.5" customHeight="1" spans="1:8">
      <c r="A7" s="161" t="s">
        <v>160</v>
      </c>
      <c r="B7" s="178" t="s">
        <v>54</v>
      </c>
      <c r="C7" s="179" t="s">
        <v>56</v>
      </c>
      <c r="D7" s="178" t="s">
        <v>57</v>
      </c>
      <c r="E7" s="164" t="s">
        <v>58</v>
      </c>
      <c r="F7" s="178" t="s">
        <v>59</v>
      </c>
      <c r="G7" s="164" t="s">
        <v>60</v>
      </c>
      <c r="H7" s="178" t="s">
        <v>61</v>
      </c>
    </row>
    <row r="8" ht="22.5" customHeight="1" spans="1:10">
      <c r="A8" s="180" t="s">
        <v>161</v>
      </c>
      <c r="B8" s="178" t="s">
        <v>64</v>
      </c>
      <c r="C8" s="179" t="s">
        <v>63</v>
      </c>
      <c r="D8" s="178" t="s">
        <v>64</v>
      </c>
      <c r="E8" s="164" t="s">
        <v>65</v>
      </c>
      <c r="F8" s="178" t="s">
        <v>61</v>
      </c>
      <c r="G8" s="164" t="s">
        <v>66</v>
      </c>
      <c r="H8" s="178" t="s">
        <v>67</v>
      </c>
      <c r="J8" s="123"/>
    </row>
    <row r="9" ht="22.5" customHeight="1" spans="1:8">
      <c r="A9" s="161" t="s">
        <v>162</v>
      </c>
      <c r="B9" s="178" t="s">
        <v>64</v>
      </c>
      <c r="C9" s="179" t="s">
        <v>69</v>
      </c>
      <c r="D9" s="178" t="s">
        <v>64</v>
      </c>
      <c r="E9" s="164" t="s">
        <v>70</v>
      </c>
      <c r="F9" s="178" t="s">
        <v>71</v>
      </c>
      <c r="G9" s="164" t="s">
        <v>72</v>
      </c>
      <c r="H9" s="178" t="s">
        <v>64</v>
      </c>
    </row>
    <row r="10" ht="22.5" customHeight="1" spans="1:8">
      <c r="A10" s="161" t="s">
        <v>163</v>
      </c>
      <c r="B10" s="178" t="s">
        <v>64</v>
      </c>
      <c r="C10" s="179" t="s">
        <v>74</v>
      </c>
      <c r="D10" s="178" t="s">
        <v>64</v>
      </c>
      <c r="E10" s="164" t="s">
        <v>75</v>
      </c>
      <c r="F10" s="178" t="s">
        <v>64</v>
      </c>
      <c r="G10" s="164" t="s">
        <v>76</v>
      </c>
      <c r="H10" s="178" t="s">
        <v>64</v>
      </c>
    </row>
    <row r="11" ht="22.5" customHeight="1" spans="1:8">
      <c r="A11" s="161"/>
      <c r="B11" s="169"/>
      <c r="C11" s="179" t="s">
        <v>78</v>
      </c>
      <c r="D11" s="178" t="s">
        <v>79</v>
      </c>
      <c r="E11" s="164" t="s">
        <v>80</v>
      </c>
      <c r="F11" s="178" t="s">
        <v>64</v>
      </c>
      <c r="G11" s="164" t="s">
        <v>81</v>
      </c>
      <c r="H11" s="178" t="s">
        <v>64</v>
      </c>
    </row>
    <row r="12" ht="22.5" customHeight="1" spans="1:8">
      <c r="A12" s="161"/>
      <c r="B12" s="169"/>
      <c r="C12" s="179" t="s">
        <v>83</v>
      </c>
      <c r="D12" s="178" t="s">
        <v>64</v>
      </c>
      <c r="E12" s="164" t="s">
        <v>84</v>
      </c>
      <c r="F12" s="178" t="s">
        <v>85</v>
      </c>
      <c r="G12" s="164" t="s">
        <v>86</v>
      </c>
      <c r="H12" s="178" t="s">
        <v>64</v>
      </c>
    </row>
    <row r="13" ht="22.5" customHeight="1" spans="1:8">
      <c r="A13" s="161"/>
      <c r="B13" s="169"/>
      <c r="C13" s="179" t="s">
        <v>88</v>
      </c>
      <c r="D13" s="178" t="s">
        <v>64</v>
      </c>
      <c r="E13" s="164" t="s">
        <v>65</v>
      </c>
      <c r="F13" s="178" t="s">
        <v>64</v>
      </c>
      <c r="G13" s="164" t="s">
        <v>89</v>
      </c>
      <c r="H13" s="178" t="s">
        <v>90</v>
      </c>
    </row>
    <row r="14" ht="22.5" customHeight="1" spans="1:8">
      <c r="A14" s="161"/>
      <c r="B14" s="169"/>
      <c r="C14" s="179" t="s">
        <v>92</v>
      </c>
      <c r="D14" s="178" t="s">
        <v>93</v>
      </c>
      <c r="E14" s="164" t="s">
        <v>70</v>
      </c>
      <c r="F14" s="178" t="s">
        <v>94</v>
      </c>
      <c r="G14" s="164" t="s">
        <v>95</v>
      </c>
      <c r="H14" s="178" t="s">
        <v>64</v>
      </c>
    </row>
    <row r="15" ht="22.5" customHeight="1" spans="1:8">
      <c r="A15" s="181"/>
      <c r="B15" s="169"/>
      <c r="C15" s="179" t="s">
        <v>97</v>
      </c>
      <c r="D15" s="178" t="s">
        <v>64</v>
      </c>
      <c r="E15" s="164" t="s">
        <v>98</v>
      </c>
      <c r="F15" s="178" t="s">
        <v>64</v>
      </c>
      <c r="G15" s="164" t="s">
        <v>99</v>
      </c>
      <c r="H15" s="178" t="s">
        <v>64</v>
      </c>
    </row>
    <row r="16" ht="22.5" customHeight="1" spans="1:8">
      <c r="A16" s="181"/>
      <c r="B16" s="169"/>
      <c r="C16" s="179" t="s">
        <v>101</v>
      </c>
      <c r="D16" s="178" t="s">
        <v>102</v>
      </c>
      <c r="E16" s="164" t="s">
        <v>103</v>
      </c>
      <c r="F16" s="178" t="s">
        <v>64</v>
      </c>
      <c r="G16" s="164" t="s">
        <v>104</v>
      </c>
      <c r="H16" s="178" t="s">
        <v>64</v>
      </c>
    </row>
    <row r="17" ht="22.5" customHeight="1" spans="1:8">
      <c r="A17" s="181"/>
      <c r="B17" s="169"/>
      <c r="C17" s="179" t="s">
        <v>106</v>
      </c>
      <c r="D17" s="178" t="s">
        <v>64</v>
      </c>
      <c r="E17" s="164" t="s">
        <v>107</v>
      </c>
      <c r="F17" s="178" t="s">
        <v>64</v>
      </c>
      <c r="G17" s="164" t="s">
        <v>108</v>
      </c>
      <c r="H17" s="178" t="s">
        <v>64</v>
      </c>
    </row>
    <row r="18" ht="22.5" customHeight="1" spans="1:8">
      <c r="A18" s="181"/>
      <c r="B18" s="166"/>
      <c r="C18" s="179" t="s">
        <v>109</v>
      </c>
      <c r="D18" s="178" t="s">
        <v>64</v>
      </c>
      <c r="E18" s="164" t="s">
        <v>110</v>
      </c>
      <c r="F18" s="178" t="s">
        <v>64</v>
      </c>
      <c r="G18" s="164"/>
      <c r="H18" s="178"/>
    </row>
    <row r="19" ht="22.5" customHeight="1" spans="1:8">
      <c r="A19" s="167"/>
      <c r="B19" s="168"/>
      <c r="C19" s="179" t="s">
        <v>111</v>
      </c>
      <c r="D19" s="178" t="s">
        <v>64</v>
      </c>
      <c r="E19" s="164" t="s">
        <v>112</v>
      </c>
      <c r="F19" s="178" t="s">
        <v>64</v>
      </c>
      <c r="G19" s="164"/>
      <c r="H19" s="178"/>
    </row>
    <row r="20" ht="22.5" customHeight="1" spans="1:8">
      <c r="A20" s="167"/>
      <c r="B20" s="166"/>
      <c r="C20" s="179" t="s">
        <v>113</v>
      </c>
      <c r="D20" s="178" t="s">
        <v>64</v>
      </c>
      <c r="E20" s="164" t="s">
        <v>114</v>
      </c>
      <c r="F20" s="178" t="s">
        <v>90</v>
      </c>
      <c r="G20" s="164"/>
      <c r="H20" s="178"/>
    </row>
    <row r="21" ht="22.5" customHeight="1" spans="1:8">
      <c r="A21" s="134"/>
      <c r="B21" s="166"/>
      <c r="C21" s="179" t="s">
        <v>115</v>
      </c>
      <c r="D21" s="178" t="s">
        <v>90</v>
      </c>
      <c r="E21" s="164" t="s">
        <v>116</v>
      </c>
      <c r="F21" s="178" t="s">
        <v>64</v>
      </c>
      <c r="G21" s="164"/>
      <c r="H21" s="178"/>
    </row>
    <row r="22" ht="22.5" customHeight="1" spans="1:8">
      <c r="A22" s="135"/>
      <c r="B22" s="166"/>
      <c r="C22" s="179" t="s">
        <v>117</v>
      </c>
      <c r="D22" s="178" t="s">
        <v>64</v>
      </c>
      <c r="E22" s="164" t="s">
        <v>118</v>
      </c>
      <c r="F22" s="178" t="s">
        <v>64</v>
      </c>
      <c r="G22" s="164"/>
      <c r="H22" s="169"/>
    </row>
    <row r="23" ht="22.5" customHeight="1" spans="1:8">
      <c r="A23" s="182"/>
      <c r="B23" s="166"/>
      <c r="C23" s="179" t="s">
        <v>119</v>
      </c>
      <c r="D23" s="178" t="s">
        <v>64</v>
      </c>
      <c r="E23" s="170" t="s">
        <v>120</v>
      </c>
      <c r="F23" s="178" t="s">
        <v>64</v>
      </c>
      <c r="G23" s="170"/>
      <c r="H23" s="169"/>
    </row>
    <row r="24" ht="22.5" customHeight="1" spans="1:8">
      <c r="A24" s="182"/>
      <c r="B24" s="166"/>
      <c r="C24" s="179" t="s">
        <v>121</v>
      </c>
      <c r="D24" s="178" t="s">
        <v>64</v>
      </c>
      <c r="E24" s="170" t="s">
        <v>122</v>
      </c>
      <c r="F24" s="178" t="s">
        <v>64</v>
      </c>
      <c r="G24" s="170"/>
      <c r="H24" s="169"/>
    </row>
    <row r="25" ht="22.5" customHeight="1" spans="1:9">
      <c r="A25" s="182"/>
      <c r="B25" s="166"/>
      <c r="C25" s="179" t="s">
        <v>123</v>
      </c>
      <c r="D25" s="178" t="s">
        <v>64</v>
      </c>
      <c r="E25" s="170" t="s">
        <v>124</v>
      </c>
      <c r="F25" s="178" t="s">
        <v>64</v>
      </c>
      <c r="G25" s="170"/>
      <c r="H25" s="169"/>
      <c r="I25" s="123"/>
    </row>
    <row r="26" ht="22.5" customHeight="1" spans="1:10">
      <c r="A26" s="182"/>
      <c r="B26" s="166"/>
      <c r="C26" s="179" t="s">
        <v>125</v>
      </c>
      <c r="D26" s="178" t="s">
        <v>126</v>
      </c>
      <c r="E26" s="164"/>
      <c r="F26" s="164"/>
      <c r="G26" s="164"/>
      <c r="H26" s="169"/>
      <c r="I26" s="123"/>
      <c r="J26" s="123"/>
    </row>
    <row r="27" ht="22.5" customHeight="1" spans="1:10">
      <c r="A27" s="135"/>
      <c r="B27" s="168"/>
      <c r="C27" s="179" t="s">
        <v>127</v>
      </c>
      <c r="D27" s="178" t="s">
        <v>64</v>
      </c>
      <c r="E27" s="183"/>
      <c r="F27" s="164"/>
      <c r="G27" s="164"/>
      <c r="H27" s="169"/>
      <c r="I27" s="123"/>
      <c r="J27" s="123"/>
    </row>
    <row r="28" ht="22.5" customHeight="1" spans="1:10">
      <c r="A28" s="182"/>
      <c r="B28" s="166"/>
      <c r="C28" s="179" t="s">
        <v>128</v>
      </c>
      <c r="D28" s="178" t="s">
        <v>64</v>
      </c>
      <c r="E28" s="164"/>
      <c r="F28" s="164"/>
      <c r="G28" s="164"/>
      <c r="H28" s="169"/>
      <c r="I28" s="123"/>
      <c r="J28" s="123"/>
    </row>
    <row r="29" ht="22.5" customHeight="1" spans="1:10">
      <c r="A29" s="135"/>
      <c r="B29" s="168"/>
      <c r="C29" s="179" t="s">
        <v>129</v>
      </c>
      <c r="D29" s="178" t="s">
        <v>64</v>
      </c>
      <c r="E29" s="164"/>
      <c r="F29" s="164"/>
      <c r="G29" s="164"/>
      <c r="H29" s="169"/>
      <c r="I29" s="123"/>
      <c r="J29" s="123"/>
    </row>
    <row r="30" ht="22.5" customHeight="1" spans="1:8">
      <c r="A30" s="135"/>
      <c r="B30" s="166"/>
      <c r="C30" s="179" t="s">
        <v>130</v>
      </c>
      <c r="D30" s="178" t="s">
        <v>64</v>
      </c>
      <c r="E30" s="164"/>
      <c r="F30" s="164"/>
      <c r="G30" s="164"/>
      <c r="H30" s="169"/>
    </row>
    <row r="31" ht="18" customHeight="1" spans="1:8">
      <c r="A31" s="160" t="s">
        <v>131</v>
      </c>
      <c r="B31" s="178" t="s">
        <v>54</v>
      </c>
      <c r="C31" s="160" t="s">
        <v>132</v>
      </c>
      <c r="D31" s="178" t="s">
        <v>54</v>
      </c>
      <c r="E31" s="160" t="s">
        <v>132</v>
      </c>
      <c r="F31" s="178" t="s">
        <v>54</v>
      </c>
      <c r="G31" s="160" t="s">
        <v>132</v>
      </c>
      <c r="H31" s="178" t="s">
        <v>54</v>
      </c>
    </row>
    <row r="32" ht="18" customHeight="1" spans="1:8">
      <c r="A32" s="179" t="s">
        <v>137</v>
      </c>
      <c r="B32" s="178" t="s">
        <v>64</v>
      </c>
      <c r="C32" s="181" t="s">
        <v>134</v>
      </c>
      <c r="D32" s="178" t="s">
        <v>64</v>
      </c>
      <c r="E32" s="181" t="s">
        <v>134</v>
      </c>
      <c r="F32" s="178" t="s">
        <v>64</v>
      </c>
      <c r="G32" s="181" t="s">
        <v>134</v>
      </c>
      <c r="H32" s="178" t="s">
        <v>64</v>
      </c>
    </row>
    <row r="33" ht="18" customHeight="1" spans="1:8">
      <c r="A33" s="179"/>
      <c r="B33" s="178" t="s">
        <v>138</v>
      </c>
      <c r="C33" s="167"/>
      <c r="D33" s="169"/>
      <c r="E33" s="167"/>
      <c r="F33" s="167"/>
      <c r="G33" s="167"/>
      <c r="H33" s="169"/>
    </row>
    <row r="34" ht="18" customHeight="1" spans="1:8">
      <c r="A34" s="159" t="s">
        <v>139</v>
      </c>
      <c r="B34" s="178" t="s">
        <v>54</v>
      </c>
      <c r="C34" s="184" t="s">
        <v>140</v>
      </c>
      <c r="D34" s="178" t="s">
        <v>54</v>
      </c>
      <c r="E34" s="159" t="s">
        <v>140</v>
      </c>
      <c r="F34" s="178" t="s">
        <v>54</v>
      </c>
      <c r="G34" s="159" t="s">
        <v>140</v>
      </c>
      <c r="H34" s="178" t="s">
        <v>54</v>
      </c>
    </row>
    <row r="35" customHeight="1" spans="2:8">
      <c r="B35" s="185"/>
      <c r="D35" s="123"/>
      <c r="H35" s="123"/>
    </row>
    <row r="36" customHeight="1" spans="4:8">
      <c r="D36" s="123"/>
      <c r="H36" s="123"/>
    </row>
    <row r="37" customHeight="1" spans="4:8">
      <c r="D37" s="123"/>
      <c r="H37" s="123"/>
    </row>
    <row r="38" customHeight="1" spans="4:8">
      <c r="D38" s="123"/>
      <c r="H38" s="123"/>
    </row>
    <row r="39" customHeight="1" spans="4:8">
      <c r="D39" s="123"/>
      <c r="H39" s="123"/>
    </row>
    <row r="40" customHeight="1" spans="4:8">
      <c r="D40" s="123"/>
      <c r="H40" s="123"/>
    </row>
    <row r="41" customHeight="1" spans="4:8">
      <c r="D41" s="123"/>
      <c r="H41" s="123"/>
    </row>
    <row r="42" customHeight="1" spans="4:8">
      <c r="D42" s="123"/>
      <c r="H42" s="123"/>
    </row>
    <row r="43" customHeight="1" spans="4:8">
      <c r="D43" s="123"/>
      <c r="H43" s="123"/>
    </row>
    <row r="44" customHeight="1" spans="4:8">
      <c r="D44" s="123"/>
      <c r="H44" s="123"/>
    </row>
    <row r="45" customHeight="1" spans="4:8">
      <c r="D45" s="123"/>
      <c r="H45" s="123"/>
    </row>
    <row r="46" customHeight="1" spans="4:8">
      <c r="D46" s="123"/>
      <c r="H46" s="123"/>
    </row>
    <row r="47" customHeight="1" spans="4:8">
      <c r="D47" s="123"/>
      <c r="H47" s="123"/>
    </row>
    <row r="48" customHeight="1" spans="8:8">
      <c r="H48" s="123"/>
    </row>
    <row r="49" customHeight="1" spans="8:8">
      <c r="H49" s="123"/>
    </row>
    <row r="50" customHeight="1" spans="8:8">
      <c r="H50" s="123"/>
    </row>
    <row r="51" customHeight="1" spans="8:8">
      <c r="H51" s="123"/>
    </row>
    <row r="52" customHeight="1" spans="8:8">
      <c r="H52" s="123"/>
    </row>
    <row r="53" customHeight="1" spans="8:8">
      <c r="H53" s="123"/>
    </row>
  </sheetData>
  <mergeCells count="4">
    <mergeCell ref="A2:H2"/>
    <mergeCell ref="A3:B3"/>
    <mergeCell ref="A4:B4"/>
    <mergeCell ref="C4:H4"/>
  </mergeCells>
  <printOptions horizontalCentered="1"/>
  <pageMargins left="0.75" right="0.75" top="0.789583333333333" bottom="1" header="0" footer="0"/>
  <pageSetup paperSize="9" scale="53"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showGridLines="0" showZeros="0" workbookViewId="0">
      <selection activeCell="J32" sqref="J32"/>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ht="30" customHeight="1" spans="1:1">
      <c r="A1" s="123" t="s">
        <v>19</v>
      </c>
    </row>
    <row r="2" ht="28.5" customHeight="1" spans="1:7">
      <c r="A2" s="142" t="s">
        <v>20</v>
      </c>
      <c r="B2" s="142"/>
      <c r="C2" s="142"/>
      <c r="D2" s="142"/>
      <c r="E2" s="142"/>
      <c r="F2" s="142"/>
      <c r="G2" s="142"/>
    </row>
    <row r="3" ht="22.5" customHeight="1" spans="7:7">
      <c r="G3" s="141" t="s">
        <v>45</v>
      </c>
    </row>
    <row r="4" ht="22.5" customHeight="1" spans="1:7">
      <c r="A4" s="144" t="s">
        <v>164</v>
      </c>
      <c r="B4" s="144" t="s">
        <v>165</v>
      </c>
      <c r="C4" s="144" t="s">
        <v>144</v>
      </c>
      <c r="D4" s="144" t="s">
        <v>166</v>
      </c>
      <c r="E4" s="144" t="s">
        <v>167</v>
      </c>
      <c r="F4" s="144" t="s">
        <v>168</v>
      </c>
      <c r="G4" s="144" t="s">
        <v>169</v>
      </c>
    </row>
    <row r="5" ht="15.75" customHeight="1" spans="1:7">
      <c r="A5" s="146" t="s">
        <v>138</v>
      </c>
      <c r="B5" s="146" t="s">
        <v>144</v>
      </c>
      <c r="C5" s="146">
        <v>4791710</v>
      </c>
      <c r="D5" s="146">
        <v>1678110</v>
      </c>
      <c r="E5" s="146">
        <v>139300</v>
      </c>
      <c r="F5" s="146">
        <v>2974300</v>
      </c>
      <c r="G5" s="146"/>
    </row>
    <row r="6" customHeight="1" spans="1:7">
      <c r="A6" s="134" t="s">
        <v>170</v>
      </c>
      <c r="B6" s="134" t="s">
        <v>171</v>
      </c>
      <c r="C6" s="134">
        <v>3151300</v>
      </c>
      <c r="D6" s="134">
        <v>1199500</v>
      </c>
      <c r="E6" s="134">
        <v>137500</v>
      </c>
      <c r="F6" s="134">
        <v>1814300</v>
      </c>
      <c r="G6" s="134"/>
    </row>
    <row r="7" customHeight="1" spans="1:7">
      <c r="A7" s="134" t="s">
        <v>172</v>
      </c>
      <c r="B7" s="134" t="s">
        <v>173</v>
      </c>
      <c r="C7" s="134">
        <v>3151300</v>
      </c>
      <c r="D7" s="134">
        <v>1199500</v>
      </c>
      <c r="E7" s="134">
        <v>137500</v>
      </c>
      <c r="F7" s="134">
        <v>1814300</v>
      </c>
      <c r="G7" s="134"/>
    </row>
    <row r="8" customHeight="1" spans="1:7">
      <c r="A8" s="134" t="s">
        <v>174</v>
      </c>
      <c r="B8" s="134" t="s">
        <v>175</v>
      </c>
      <c r="C8" s="134">
        <v>1337000</v>
      </c>
      <c r="D8" s="134">
        <v>1199500</v>
      </c>
      <c r="E8" s="134">
        <v>137500</v>
      </c>
      <c r="F8" s="134">
        <v>0</v>
      </c>
      <c r="G8" s="134"/>
    </row>
    <row r="9" customHeight="1" spans="1:7">
      <c r="A9" s="134" t="s">
        <v>176</v>
      </c>
      <c r="B9" s="134" t="s">
        <v>177</v>
      </c>
      <c r="C9" s="134">
        <v>99800</v>
      </c>
      <c r="D9" s="134">
        <v>0</v>
      </c>
      <c r="E9" s="134">
        <v>0</v>
      </c>
      <c r="F9" s="134">
        <v>99800</v>
      </c>
      <c r="G9" s="134"/>
    </row>
    <row r="10" customHeight="1" spans="1:7">
      <c r="A10" s="134" t="s">
        <v>178</v>
      </c>
      <c r="B10" s="134" t="s">
        <v>179</v>
      </c>
      <c r="C10" s="134">
        <v>740000</v>
      </c>
      <c r="D10" s="134">
        <v>0</v>
      </c>
      <c r="E10" s="134">
        <v>0</v>
      </c>
      <c r="F10" s="134">
        <v>740000</v>
      </c>
      <c r="G10" s="134"/>
    </row>
    <row r="11" customHeight="1" spans="1:7">
      <c r="A11" s="134" t="s">
        <v>180</v>
      </c>
      <c r="B11" s="134" t="s">
        <v>181</v>
      </c>
      <c r="C11" s="134">
        <v>924500</v>
      </c>
      <c r="D11" s="135">
        <v>0</v>
      </c>
      <c r="E11" s="134">
        <v>0</v>
      </c>
      <c r="F11" s="134">
        <v>924500</v>
      </c>
      <c r="G11" s="134"/>
    </row>
    <row r="12" customHeight="1" spans="1:7">
      <c r="A12" s="134" t="s">
        <v>182</v>
      </c>
      <c r="B12" s="134" t="s">
        <v>183</v>
      </c>
      <c r="C12" s="134">
        <v>50000</v>
      </c>
      <c r="D12" s="135">
        <v>0</v>
      </c>
      <c r="E12" s="134">
        <v>0</v>
      </c>
      <c r="F12" s="134">
        <v>50000</v>
      </c>
      <c r="G12" s="134"/>
    </row>
    <row r="13" customHeight="1" spans="1:7">
      <c r="A13" s="134" t="s">
        <v>184</v>
      </c>
      <c r="B13" s="134" t="s">
        <v>185</v>
      </c>
      <c r="C13" s="134">
        <v>266070</v>
      </c>
      <c r="D13" s="135">
        <v>264270</v>
      </c>
      <c r="E13" s="134">
        <v>1800</v>
      </c>
      <c r="F13" s="134">
        <v>0</v>
      </c>
      <c r="G13" s="134"/>
    </row>
    <row r="14" customHeight="1" spans="1:7">
      <c r="A14" s="134" t="s">
        <v>186</v>
      </c>
      <c r="B14" s="134" t="s">
        <v>187</v>
      </c>
      <c r="C14" s="134">
        <v>262050</v>
      </c>
      <c r="D14" s="135">
        <v>260250</v>
      </c>
      <c r="E14" s="134">
        <v>1800</v>
      </c>
      <c r="F14" s="134">
        <v>0</v>
      </c>
      <c r="G14" s="134"/>
    </row>
    <row r="15" customHeight="1" spans="1:7">
      <c r="A15" s="134" t="s">
        <v>188</v>
      </c>
      <c r="B15" s="134" t="s">
        <v>189</v>
      </c>
      <c r="C15" s="134">
        <v>1800</v>
      </c>
      <c r="D15" s="135">
        <v>0</v>
      </c>
      <c r="E15" s="134">
        <v>1800</v>
      </c>
      <c r="F15" s="134">
        <v>0</v>
      </c>
      <c r="G15" s="134"/>
    </row>
    <row r="16" customHeight="1" spans="1:7">
      <c r="A16" s="134" t="s">
        <v>190</v>
      </c>
      <c r="B16" s="134" t="s">
        <v>191</v>
      </c>
      <c r="C16" s="134">
        <v>173500</v>
      </c>
      <c r="D16" s="135">
        <v>173500</v>
      </c>
      <c r="E16" s="134">
        <v>0</v>
      </c>
      <c r="F16" s="134">
        <v>0</v>
      </c>
      <c r="G16" s="134"/>
    </row>
    <row r="17" customHeight="1" spans="1:7">
      <c r="A17" s="134" t="s">
        <v>192</v>
      </c>
      <c r="B17" s="134" t="s">
        <v>193</v>
      </c>
      <c r="C17" s="134">
        <v>86750</v>
      </c>
      <c r="D17" s="135">
        <v>86750</v>
      </c>
      <c r="E17" s="134">
        <v>0</v>
      </c>
      <c r="F17" s="134">
        <v>0</v>
      </c>
      <c r="G17" s="134"/>
    </row>
    <row r="18" customHeight="1" spans="1:7">
      <c r="A18" s="134" t="s">
        <v>194</v>
      </c>
      <c r="B18" s="134" t="s">
        <v>195</v>
      </c>
      <c r="C18" s="134">
        <v>4020</v>
      </c>
      <c r="D18" s="135">
        <v>4020</v>
      </c>
      <c r="E18" s="134">
        <v>0</v>
      </c>
      <c r="F18" s="134">
        <v>0</v>
      </c>
      <c r="G18" s="134"/>
    </row>
    <row r="19" customHeight="1" spans="1:7">
      <c r="A19" s="134" t="s">
        <v>196</v>
      </c>
      <c r="B19" s="134" t="s">
        <v>195</v>
      </c>
      <c r="C19" s="134">
        <v>4020</v>
      </c>
      <c r="D19" s="135">
        <v>4020</v>
      </c>
      <c r="E19" s="134">
        <v>0</v>
      </c>
      <c r="F19" s="134">
        <v>0</v>
      </c>
      <c r="G19" s="134"/>
    </row>
    <row r="20" customHeight="1" spans="1:7">
      <c r="A20" s="134" t="s">
        <v>197</v>
      </c>
      <c r="B20" s="134" t="s">
        <v>198</v>
      </c>
      <c r="C20" s="134">
        <v>84220</v>
      </c>
      <c r="D20" s="135">
        <v>84220</v>
      </c>
      <c r="E20" s="134">
        <v>0</v>
      </c>
      <c r="F20" s="134">
        <v>0</v>
      </c>
      <c r="G20" s="134"/>
    </row>
    <row r="21" customHeight="1" spans="1:7">
      <c r="A21" s="134" t="s">
        <v>199</v>
      </c>
      <c r="B21" s="134" t="s">
        <v>200</v>
      </c>
      <c r="C21" s="134">
        <v>84220</v>
      </c>
      <c r="D21" s="135">
        <v>84220</v>
      </c>
      <c r="E21" s="134">
        <v>0</v>
      </c>
      <c r="F21" s="134">
        <v>0</v>
      </c>
      <c r="G21" s="134"/>
    </row>
    <row r="22" customHeight="1" spans="1:7">
      <c r="A22" s="134" t="s">
        <v>201</v>
      </c>
      <c r="B22" s="134" t="s">
        <v>202</v>
      </c>
      <c r="C22" s="134">
        <v>84220</v>
      </c>
      <c r="D22" s="135">
        <v>84220</v>
      </c>
      <c r="E22" s="134">
        <v>0</v>
      </c>
      <c r="F22" s="134">
        <v>0</v>
      </c>
      <c r="G22" s="134"/>
    </row>
    <row r="23" customHeight="1" spans="1:7">
      <c r="A23" s="134" t="s">
        <v>203</v>
      </c>
      <c r="B23" s="134" t="s">
        <v>204</v>
      </c>
      <c r="C23" s="134">
        <v>1160000</v>
      </c>
      <c r="D23" s="135">
        <v>0</v>
      </c>
      <c r="E23" s="134">
        <v>0</v>
      </c>
      <c r="F23" s="134">
        <v>1160000</v>
      </c>
      <c r="G23" s="134"/>
    </row>
    <row r="24" customHeight="1" spans="1:7">
      <c r="A24" s="134" t="s">
        <v>205</v>
      </c>
      <c r="B24" s="134" t="s">
        <v>206</v>
      </c>
      <c r="C24" s="134">
        <v>1160000</v>
      </c>
      <c r="D24" s="135">
        <v>0</v>
      </c>
      <c r="E24" s="134">
        <v>0</v>
      </c>
      <c r="F24" s="134">
        <v>1160000</v>
      </c>
      <c r="G24" s="134"/>
    </row>
    <row r="25" customHeight="1" spans="1:7">
      <c r="A25" s="134" t="s">
        <v>207</v>
      </c>
      <c r="B25" s="134" t="s">
        <v>208</v>
      </c>
      <c r="C25" s="134">
        <v>1160000</v>
      </c>
      <c r="D25" s="135">
        <v>0</v>
      </c>
      <c r="E25" s="134">
        <v>0</v>
      </c>
      <c r="F25" s="134">
        <v>1160000</v>
      </c>
      <c r="G25" s="134"/>
    </row>
    <row r="26" customHeight="1" spans="1:7">
      <c r="A26" s="134" t="s">
        <v>209</v>
      </c>
      <c r="B26" s="134" t="s">
        <v>210</v>
      </c>
      <c r="C26" s="134">
        <v>130120</v>
      </c>
      <c r="D26" s="135">
        <v>130120</v>
      </c>
      <c r="E26" s="134">
        <v>0</v>
      </c>
      <c r="F26" s="134">
        <v>0</v>
      </c>
      <c r="G26" s="134"/>
    </row>
    <row r="27" customHeight="1" spans="1:7">
      <c r="A27" s="134" t="s">
        <v>211</v>
      </c>
      <c r="B27" s="134" t="s">
        <v>212</v>
      </c>
      <c r="C27" s="134">
        <v>130120</v>
      </c>
      <c r="D27" s="135">
        <v>130120</v>
      </c>
      <c r="E27" s="134">
        <v>0</v>
      </c>
      <c r="F27" s="134">
        <v>0</v>
      </c>
      <c r="G27" s="134"/>
    </row>
    <row r="28" customHeight="1" spans="1:7">
      <c r="A28" s="134" t="s">
        <v>213</v>
      </c>
      <c r="B28" s="134" t="s">
        <v>214</v>
      </c>
      <c r="C28" s="134">
        <v>130120</v>
      </c>
      <c r="D28" s="135">
        <v>130120</v>
      </c>
      <c r="E28" s="134">
        <v>0</v>
      </c>
      <c r="F28" s="134">
        <v>0</v>
      </c>
      <c r="G28" s="134"/>
    </row>
    <row r="29" customHeight="1" spans="1:7">
      <c r="A29" s="134"/>
      <c r="B29" s="134"/>
      <c r="C29" s="134"/>
      <c r="D29" s="135"/>
      <c r="E29" s="134"/>
      <c r="F29" s="134"/>
      <c r="G29" s="134"/>
    </row>
    <row r="30" customHeight="1" spans="1:7">
      <c r="A30" s="134"/>
      <c r="B30" s="134"/>
      <c r="C30" s="134"/>
      <c r="D30" s="135"/>
      <c r="E30" s="134"/>
      <c r="F30" s="134"/>
      <c r="G30" s="134"/>
    </row>
    <row r="31" customHeight="1" spans="1:7">
      <c r="A31" s="134"/>
      <c r="B31" s="134"/>
      <c r="C31" s="134"/>
      <c r="D31" s="135"/>
      <c r="E31" s="134"/>
      <c r="F31" s="134"/>
      <c r="G31" s="134"/>
    </row>
    <row r="32" customHeight="1" spans="1:7">
      <c r="A32" s="134"/>
      <c r="B32" s="134"/>
      <c r="C32" s="134"/>
      <c r="D32" s="135"/>
      <c r="E32" s="134"/>
      <c r="F32" s="134"/>
      <c r="G32" s="134"/>
    </row>
    <row r="33" customHeight="1" spans="1:7">
      <c r="A33" s="134"/>
      <c r="B33" s="134"/>
      <c r="C33" s="134"/>
      <c r="D33" s="135"/>
      <c r="E33" s="134"/>
      <c r="F33" s="134"/>
      <c r="G33" s="134"/>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showGridLines="0" showZeros="0" workbookViewId="0">
      <selection activeCell="H27" sqref="H27"/>
    </sheetView>
  </sheetViews>
  <sheetFormatPr defaultColWidth="9.16666666666667" defaultRowHeight="12.75" customHeight="1"/>
  <cols>
    <col min="1" max="1" width="19" customWidth="1"/>
    <col min="2" max="2" width="31.6666666666667" customWidth="1"/>
    <col min="3" max="3" width="16.6666666666667" customWidth="1"/>
    <col min="4" max="4" width="31.6666666666667" customWidth="1"/>
    <col min="5" max="9" width="21.3333333333333" customWidth="1"/>
    <col min="10" max="16384" width="9.16666666666667" customWidth="1"/>
  </cols>
  <sheetData>
    <row r="1" ht="30" customHeight="1" spans="1:1">
      <c r="A1" s="123" t="s">
        <v>21</v>
      </c>
    </row>
    <row r="2" ht="28.5" customHeight="1" spans="1:9">
      <c r="A2" s="124" t="s">
        <v>22</v>
      </c>
      <c r="B2" s="124"/>
      <c r="C2" s="124"/>
      <c r="D2" s="124"/>
      <c r="E2" s="124"/>
      <c r="F2" s="124"/>
      <c r="G2" s="124"/>
      <c r="H2" s="124"/>
      <c r="I2" s="124"/>
    </row>
    <row r="3" ht="22.5" customHeight="1" spans="9:9">
      <c r="I3" s="141" t="s">
        <v>45</v>
      </c>
    </row>
    <row r="4" ht="22.5" customHeight="1" spans="1:9">
      <c r="A4" s="144" t="s">
        <v>215</v>
      </c>
      <c r="B4" s="144" t="s">
        <v>216</v>
      </c>
      <c r="C4" s="144" t="s">
        <v>217</v>
      </c>
      <c r="D4" s="144" t="s">
        <v>218</v>
      </c>
      <c r="E4" s="144" t="s">
        <v>144</v>
      </c>
      <c r="F4" s="144" t="s">
        <v>166</v>
      </c>
      <c r="G4" s="144" t="s">
        <v>167</v>
      </c>
      <c r="H4" s="144" t="s">
        <v>168</v>
      </c>
      <c r="I4" s="144" t="s">
        <v>169</v>
      </c>
    </row>
    <row r="5" ht="15.75" customHeight="1" spans="1:9">
      <c r="A5" s="146" t="s">
        <v>138</v>
      </c>
      <c r="B5" s="146" t="s">
        <v>144</v>
      </c>
      <c r="C5" s="146" t="s">
        <v>138</v>
      </c>
      <c r="D5" s="146" t="s">
        <v>138</v>
      </c>
      <c r="E5" s="176">
        <v>4791710</v>
      </c>
      <c r="F5" s="176">
        <v>1678110</v>
      </c>
      <c r="G5" s="176">
        <v>139300</v>
      </c>
      <c r="H5" s="176">
        <v>2974300</v>
      </c>
      <c r="I5" s="146"/>
    </row>
    <row r="6" customHeight="1" spans="1:9">
      <c r="A6" s="134" t="s">
        <v>219</v>
      </c>
      <c r="B6" s="134" t="s">
        <v>220</v>
      </c>
      <c r="C6" s="134" t="s">
        <v>138</v>
      </c>
      <c r="D6" s="134" t="s">
        <v>138</v>
      </c>
      <c r="E6" s="176">
        <v>1586310</v>
      </c>
      <c r="F6" s="176">
        <v>1586310</v>
      </c>
      <c r="G6" s="176">
        <v>0</v>
      </c>
      <c r="H6" s="176">
        <v>0</v>
      </c>
      <c r="I6" s="134"/>
    </row>
    <row r="7" customHeight="1" spans="1:9">
      <c r="A7" s="134" t="s">
        <v>221</v>
      </c>
      <c r="B7" s="134" t="s">
        <v>222</v>
      </c>
      <c r="C7" s="134" t="s">
        <v>223</v>
      </c>
      <c r="D7" s="134" t="s">
        <v>224</v>
      </c>
      <c r="E7" s="176">
        <v>1063790</v>
      </c>
      <c r="F7" s="176">
        <v>1063790</v>
      </c>
      <c r="G7" s="176">
        <v>0</v>
      </c>
      <c r="H7" s="176">
        <v>0</v>
      </c>
      <c r="I7" s="134"/>
    </row>
    <row r="8" customHeight="1" spans="1:9">
      <c r="A8" s="134" t="s">
        <v>225</v>
      </c>
      <c r="B8" s="134" t="s">
        <v>226</v>
      </c>
      <c r="C8" s="134" t="s">
        <v>223</v>
      </c>
      <c r="D8" s="134" t="s">
        <v>224</v>
      </c>
      <c r="E8" s="176">
        <v>43910</v>
      </c>
      <c r="F8" s="176">
        <v>43910</v>
      </c>
      <c r="G8" s="176">
        <v>0</v>
      </c>
      <c r="H8" s="176">
        <v>0</v>
      </c>
      <c r="I8" s="134"/>
    </row>
    <row r="9" customHeight="1" spans="1:9">
      <c r="A9" s="134" t="s">
        <v>227</v>
      </c>
      <c r="B9" s="134" t="s">
        <v>228</v>
      </c>
      <c r="C9" s="134" t="s">
        <v>229</v>
      </c>
      <c r="D9" s="134" t="s">
        <v>230</v>
      </c>
      <c r="E9" s="176">
        <v>173500</v>
      </c>
      <c r="F9" s="176">
        <v>173500</v>
      </c>
      <c r="G9" s="176">
        <v>0</v>
      </c>
      <c r="H9" s="176">
        <v>0</v>
      </c>
      <c r="I9" s="134"/>
    </row>
    <row r="10" customHeight="1" spans="1:9">
      <c r="A10" s="134" t="s">
        <v>231</v>
      </c>
      <c r="B10" s="134" t="s">
        <v>232</v>
      </c>
      <c r="C10" s="134" t="s">
        <v>229</v>
      </c>
      <c r="D10" s="134" t="s">
        <v>230</v>
      </c>
      <c r="E10" s="176">
        <v>86750</v>
      </c>
      <c r="F10" s="176">
        <v>86750</v>
      </c>
      <c r="G10" s="176">
        <v>0</v>
      </c>
      <c r="H10" s="176">
        <v>0</v>
      </c>
      <c r="I10" s="134"/>
    </row>
    <row r="11" customHeight="1" spans="1:9">
      <c r="A11" s="134" t="s">
        <v>233</v>
      </c>
      <c r="B11" s="134" t="s">
        <v>234</v>
      </c>
      <c r="C11" s="134" t="s">
        <v>229</v>
      </c>
      <c r="D11" s="134" t="s">
        <v>230</v>
      </c>
      <c r="E11" s="176">
        <v>84220</v>
      </c>
      <c r="F11" s="176">
        <v>84220</v>
      </c>
      <c r="G11" s="176">
        <v>0</v>
      </c>
      <c r="H11" s="176">
        <v>0</v>
      </c>
      <c r="I11" s="134"/>
    </row>
    <row r="12" customHeight="1" spans="1:9">
      <c r="A12" s="134" t="s">
        <v>235</v>
      </c>
      <c r="B12" s="134" t="s">
        <v>236</v>
      </c>
      <c r="C12" s="134" t="s">
        <v>229</v>
      </c>
      <c r="D12" s="134" t="s">
        <v>230</v>
      </c>
      <c r="E12" s="176">
        <v>4020</v>
      </c>
      <c r="F12" s="176">
        <v>4020</v>
      </c>
      <c r="G12" s="176">
        <v>0</v>
      </c>
      <c r="H12" s="176">
        <v>0</v>
      </c>
      <c r="I12" s="134"/>
    </row>
    <row r="13" customHeight="1" spans="1:9">
      <c r="A13" s="134" t="s">
        <v>237</v>
      </c>
      <c r="B13" s="134" t="s">
        <v>214</v>
      </c>
      <c r="C13" s="134" t="s">
        <v>238</v>
      </c>
      <c r="D13" s="134" t="s">
        <v>214</v>
      </c>
      <c r="E13" s="176">
        <v>130120</v>
      </c>
      <c r="F13" s="176">
        <v>130120</v>
      </c>
      <c r="G13" s="176">
        <v>0</v>
      </c>
      <c r="H13" s="176">
        <v>0</v>
      </c>
      <c r="I13" s="134"/>
    </row>
    <row r="14" customHeight="1" spans="1:9">
      <c r="A14" s="134" t="s">
        <v>239</v>
      </c>
      <c r="B14" s="134" t="s">
        <v>240</v>
      </c>
      <c r="C14" s="134" t="s">
        <v>138</v>
      </c>
      <c r="D14" s="134" t="s">
        <v>138</v>
      </c>
      <c r="E14" s="176">
        <v>2045400</v>
      </c>
      <c r="F14" s="176">
        <v>91800</v>
      </c>
      <c r="G14" s="176">
        <v>139300</v>
      </c>
      <c r="H14" s="176">
        <v>1814300</v>
      </c>
      <c r="I14" s="134"/>
    </row>
    <row r="15" customHeight="1" spans="1:9">
      <c r="A15" s="134" t="s">
        <v>241</v>
      </c>
      <c r="B15" s="134" t="s">
        <v>242</v>
      </c>
      <c r="C15" s="134" t="s">
        <v>243</v>
      </c>
      <c r="D15" s="134" t="s">
        <v>244</v>
      </c>
      <c r="E15" s="176">
        <v>119520</v>
      </c>
      <c r="F15" s="176">
        <v>0</v>
      </c>
      <c r="G15" s="176">
        <v>38000</v>
      </c>
      <c r="H15" s="176">
        <v>81520</v>
      </c>
      <c r="I15" s="134"/>
    </row>
    <row r="16" customHeight="1" spans="1:9">
      <c r="A16" s="134" t="s">
        <v>245</v>
      </c>
      <c r="B16" s="134" t="s">
        <v>246</v>
      </c>
      <c r="C16" s="134" t="s">
        <v>243</v>
      </c>
      <c r="D16" s="134" t="s">
        <v>244</v>
      </c>
      <c r="E16" s="176">
        <v>33950</v>
      </c>
      <c r="F16" s="176">
        <v>0</v>
      </c>
      <c r="G16" s="176">
        <v>8500</v>
      </c>
      <c r="H16" s="176">
        <v>25450</v>
      </c>
      <c r="I16" s="134"/>
    </row>
    <row r="17" customHeight="1" spans="1:9">
      <c r="A17" s="134" t="s">
        <v>247</v>
      </c>
      <c r="B17" s="134" t="s">
        <v>248</v>
      </c>
      <c r="C17" s="134" t="s">
        <v>243</v>
      </c>
      <c r="D17" s="134" t="s">
        <v>244</v>
      </c>
      <c r="E17" s="176">
        <v>2070</v>
      </c>
      <c r="F17" s="176">
        <v>0</v>
      </c>
      <c r="G17" s="176">
        <v>1020</v>
      </c>
      <c r="H17" s="176">
        <v>1050</v>
      </c>
      <c r="I17" s="134"/>
    </row>
    <row r="18" customHeight="1" spans="1:9">
      <c r="A18" s="134" t="s">
        <v>249</v>
      </c>
      <c r="B18" s="134" t="s">
        <v>250</v>
      </c>
      <c r="C18" s="134" t="s">
        <v>243</v>
      </c>
      <c r="D18" s="134" t="s">
        <v>244</v>
      </c>
      <c r="E18" s="176">
        <v>26530</v>
      </c>
      <c r="F18" s="176">
        <v>0</v>
      </c>
      <c r="G18" s="176">
        <v>16530</v>
      </c>
      <c r="H18" s="176">
        <v>10000</v>
      </c>
      <c r="I18" s="134"/>
    </row>
    <row r="19" customHeight="1" spans="1:9">
      <c r="A19" s="134" t="s">
        <v>251</v>
      </c>
      <c r="B19" s="134" t="s">
        <v>252</v>
      </c>
      <c r="C19" s="134" t="s">
        <v>243</v>
      </c>
      <c r="D19" s="134" t="s">
        <v>244</v>
      </c>
      <c r="E19" s="176">
        <v>116000</v>
      </c>
      <c r="F19" s="176">
        <v>0</v>
      </c>
      <c r="G19" s="176">
        <v>0</v>
      </c>
      <c r="H19" s="176">
        <v>116000</v>
      </c>
      <c r="I19" s="134"/>
    </row>
    <row r="20" customHeight="1" spans="1:9">
      <c r="A20" s="134" t="s">
        <v>253</v>
      </c>
      <c r="B20" s="134" t="s">
        <v>254</v>
      </c>
      <c r="C20" s="134" t="s">
        <v>243</v>
      </c>
      <c r="D20" s="134" t="s">
        <v>244</v>
      </c>
      <c r="E20" s="176">
        <v>218850</v>
      </c>
      <c r="F20" s="176">
        <v>0</v>
      </c>
      <c r="G20" s="176">
        <v>58450</v>
      </c>
      <c r="H20" s="176">
        <v>160400</v>
      </c>
      <c r="I20" s="134"/>
    </row>
    <row r="21" customHeight="1" spans="1:9">
      <c r="A21" s="134" t="s">
        <v>255</v>
      </c>
      <c r="B21" s="134" t="s">
        <v>256</v>
      </c>
      <c r="C21" s="134" t="s">
        <v>257</v>
      </c>
      <c r="D21" s="134" t="s">
        <v>256</v>
      </c>
      <c r="E21" s="176">
        <v>20000</v>
      </c>
      <c r="F21" s="176">
        <v>0</v>
      </c>
      <c r="G21" s="176">
        <v>0</v>
      </c>
      <c r="H21" s="176">
        <v>20000</v>
      </c>
      <c r="I21" s="134"/>
    </row>
    <row r="22" customHeight="1" spans="1:9">
      <c r="A22" s="134" t="s">
        <v>258</v>
      </c>
      <c r="B22" s="134" t="s">
        <v>259</v>
      </c>
      <c r="C22" s="134" t="s">
        <v>243</v>
      </c>
      <c r="D22" s="134" t="s">
        <v>244</v>
      </c>
      <c r="E22" s="176">
        <v>50000</v>
      </c>
      <c r="F22" s="176">
        <v>0</v>
      </c>
      <c r="G22" s="176">
        <v>0</v>
      </c>
      <c r="H22" s="176">
        <v>50000</v>
      </c>
      <c r="I22" s="134"/>
    </row>
    <row r="23" customHeight="1" spans="1:9">
      <c r="A23" s="134" t="s">
        <v>260</v>
      </c>
      <c r="B23" s="134" t="s">
        <v>261</v>
      </c>
      <c r="C23" s="134" t="s">
        <v>262</v>
      </c>
      <c r="D23" s="134" t="s">
        <v>261</v>
      </c>
      <c r="E23" s="176">
        <v>9000</v>
      </c>
      <c r="F23" s="176">
        <v>0</v>
      </c>
      <c r="G23" s="176">
        <v>0</v>
      </c>
      <c r="H23" s="176">
        <v>9000</v>
      </c>
      <c r="I23" s="134"/>
    </row>
    <row r="24" customHeight="1" spans="1:9">
      <c r="A24" s="134" t="s">
        <v>263</v>
      </c>
      <c r="B24" s="134" t="s">
        <v>264</v>
      </c>
      <c r="C24" s="134" t="s">
        <v>265</v>
      </c>
      <c r="D24" s="134" t="s">
        <v>264</v>
      </c>
      <c r="E24" s="176">
        <v>174480</v>
      </c>
      <c r="F24" s="176">
        <v>0</v>
      </c>
      <c r="G24" s="176">
        <v>0</v>
      </c>
      <c r="H24" s="176">
        <v>174480</v>
      </c>
      <c r="I24" s="134"/>
    </row>
    <row r="25" customHeight="1" spans="1:9">
      <c r="A25" s="134" t="s">
        <v>266</v>
      </c>
      <c r="B25" s="134" t="s">
        <v>267</v>
      </c>
      <c r="C25" s="134" t="s">
        <v>268</v>
      </c>
      <c r="D25" s="134" t="s">
        <v>267</v>
      </c>
      <c r="E25" s="176">
        <v>3500</v>
      </c>
      <c r="F25" s="176">
        <v>0</v>
      </c>
      <c r="G25" s="176">
        <v>3500</v>
      </c>
      <c r="H25" s="176">
        <v>0</v>
      </c>
      <c r="I25" s="134"/>
    </row>
    <row r="26" customHeight="1" spans="1:9">
      <c r="A26" s="134" t="s">
        <v>269</v>
      </c>
      <c r="B26" s="134" t="s">
        <v>270</v>
      </c>
      <c r="C26" s="134" t="s">
        <v>271</v>
      </c>
      <c r="D26" s="134" t="s">
        <v>270</v>
      </c>
      <c r="E26" s="176">
        <v>1166400</v>
      </c>
      <c r="F26" s="176">
        <v>0</v>
      </c>
      <c r="G26" s="176">
        <v>0</v>
      </c>
      <c r="H26" s="176">
        <v>1166400</v>
      </c>
      <c r="I26" s="134"/>
    </row>
    <row r="27" customHeight="1" spans="1:9">
      <c r="A27" s="134" t="s">
        <v>272</v>
      </c>
      <c r="B27" s="134" t="s">
        <v>273</v>
      </c>
      <c r="C27" s="134" t="s">
        <v>243</v>
      </c>
      <c r="D27" s="134" t="s">
        <v>244</v>
      </c>
      <c r="E27" s="176">
        <v>11500</v>
      </c>
      <c r="F27" s="176">
        <v>0</v>
      </c>
      <c r="G27" s="176">
        <v>11500</v>
      </c>
      <c r="H27" s="176">
        <v>0</v>
      </c>
      <c r="I27" s="134"/>
    </row>
    <row r="28" customHeight="1" spans="1:9">
      <c r="A28" s="134" t="s">
        <v>274</v>
      </c>
      <c r="B28" s="134" t="s">
        <v>275</v>
      </c>
      <c r="C28" s="134" t="s">
        <v>243</v>
      </c>
      <c r="D28" s="134" t="s">
        <v>244</v>
      </c>
      <c r="E28" s="176">
        <v>91800</v>
      </c>
      <c r="F28" s="176">
        <v>91800</v>
      </c>
      <c r="G28" s="176">
        <v>0</v>
      </c>
      <c r="H28" s="176">
        <v>0</v>
      </c>
      <c r="I28" s="134"/>
    </row>
    <row r="29" customHeight="1" spans="1:9">
      <c r="A29" s="134" t="s">
        <v>276</v>
      </c>
      <c r="B29" s="134" t="s">
        <v>277</v>
      </c>
      <c r="C29" s="134" t="s">
        <v>278</v>
      </c>
      <c r="D29" s="134" t="s">
        <v>277</v>
      </c>
      <c r="E29" s="176">
        <v>1800</v>
      </c>
      <c r="F29" s="176">
        <v>0</v>
      </c>
      <c r="G29" s="176">
        <v>1800</v>
      </c>
      <c r="H29" s="176">
        <v>0</v>
      </c>
      <c r="I29" s="134"/>
    </row>
    <row r="30" customHeight="1" spans="1:9">
      <c r="A30" s="134" t="s">
        <v>279</v>
      </c>
      <c r="B30" s="134" t="s">
        <v>280</v>
      </c>
      <c r="C30" s="134" t="s">
        <v>138</v>
      </c>
      <c r="D30" s="134" t="s">
        <v>138</v>
      </c>
      <c r="E30" s="176">
        <v>1160000</v>
      </c>
      <c r="F30" s="176">
        <v>0</v>
      </c>
      <c r="G30" s="176">
        <v>0</v>
      </c>
      <c r="H30" s="176">
        <v>1160000</v>
      </c>
      <c r="I30" s="134"/>
    </row>
    <row r="31" customHeight="1" spans="1:9">
      <c r="A31" s="134" t="s">
        <v>281</v>
      </c>
      <c r="B31" s="134" t="s">
        <v>282</v>
      </c>
      <c r="C31" s="134" t="s">
        <v>283</v>
      </c>
      <c r="D31" s="134" t="s">
        <v>282</v>
      </c>
      <c r="E31" s="176">
        <v>1160000</v>
      </c>
      <c r="F31" s="176">
        <v>0</v>
      </c>
      <c r="G31" s="176">
        <v>0</v>
      </c>
      <c r="H31" s="176">
        <v>1160000</v>
      </c>
      <c r="I31" s="134"/>
    </row>
  </sheetData>
  <mergeCells count="1">
    <mergeCell ref="A2:I2"/>
  </mergeCells>
  <printOptions horizontalCentered="1"/>
  <pageMargins left="0.589583333333333" right="0.589583333333333" top="0.789583333333333" bottom="0.789583333333333" header="0.5" footer="0.5"/>
  <pageSetup paperSize="9" scale="80"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2"/>
  <sheetViews>
    <sheetView showGridLines="0" showZeros="0" workbookViewId="0">
      <selection activeCell="H43" sqref="H43"/>
    </sheetView>
  </sheetViews>
  <sheetFormatPr defaultColWidth="9.16666666666667" defaultRowHeight="12.75" customHeight="1" outlineLevelCol="5"/>
  <cols>
    <col min="1" max="1" width="21.3333333333333" customWidth="1"/>
    <col min="2" max="2" width="33.1666666666667" customWidth="1"/>
    <col min="3" max="3" width="21.3333333333333" customWidth="1"/>
    <col min="4" max="4" width="30.5" customWidth="1"/>
    <col min="5" max="5" width="30.1666666666667" customWidth="1"/>
    <col min="6" max="6" width="26.5" customWidth="1"/>
    <col min="7" max="16384" width="9.16666666666667" customWidth="1"/>
  </cols>
  <sheetData>
    <row r="1" ht="30" customHeight="1" spans="1:1">
      <c r="A1" s="123" t="s">
        <v>23</v>
      </c>
    </row>
    <row r="2" ht="28.5" customHeight="1" spans="1:6">
      <c r="A2" s="124" t="s">
        <v>24</v>
      </c>
      <c r="B2" s="124"/>
      <c r="C2" s="124"/>
      <c r="D2" s="124"/>
      <c r="E2" s="124"/>
      <c r="F2" s="124"/>
    </row>
    <row r="3" ht="22.5" customHeight="1" spans="6:6">
      <c r="F3" s="141" t="s">
        <v>45</v>
      </c>
    </row>
    <row r="4" ht="22.5" customHeight="1" spans="1:6">
      <c r="A4" s="144" t="s">
        <v>164</v>
      </c>
      <c r="B4" s="144" t="s">
        <v>165</v>
      </c>
      <c r="C4" s="144" t="s">
        <v>144</v>
      </c>
      <c r="D4" s="144" t="s">
        <v>166</v>
      </c>
      <c r="E4" s="144" t="s">
        <v>167</v>
      </c>
      <c r="F4" s="144" t="s">
        <v>169</v>
      </c>
    </row>
    <row r="5" ht="15.75" customHeight="1" spans="1:6">
      <c r="A5" s="146" t="s">
        <v>138</v>
      </c>
      <c r="B5" s="146" t="s">
        <v>144</v>
      </c>
      <c r="C5" s="146">
        <v>1817410</v>
      </c>
      <c r="D5" s="146">
        <v>1678110</v>
      </c>
      <c r="E5" s="146">
        <v>139300</v>
      </c>
      <c r="F5" s="146"/>
    </row>
    <row r="6" customHeight="1" spans="1:6">
      <c r="A6" s="134" t="s">
        <v>170</v>
      </c>
      <c r="B6" s="134" t="s">
        <v>171</v>
      </c>
      <c r="C6" s="134">
        <v>1337000</v>
      </c>
      <c r="D6" s="134">
        <v>1199500</v>
      </c>
      <c r="E6" s="134">
        <v>137500</v>
      </c>
      <c r="F6" s="134"/>
    </row>
    <row r="7" customHeight="1" spans="1:6">
      <c r="A7" s="134" t="s">
        <v>172</v>
      </c>
      <c r="B7" s="134" t="s">
        <v>173</v>
      </c>
      <c r="C7" s="134">
        <v>1337000</v>
      </c>
      <c r="D7" s="134">
        <v>1199500</v>
      </c>
      <c r="E7" s="134">
        <v>137500</v>
      </c>
      <c r="F7" s="134"/>
    </row>
    <row r="8" customHeight="1" spans="1:6">
      <c r="A8" s="134" t="s">
        <v>174</v>
      </c>
      <c r="B8" s="134" t="s">
        <v>175</v>
      </c>
      <c r="C8" s="134">
        <v>1337000</v>
      </c>
      <c r="D8" s="134">
        <v>1199500</v>
      </c>
      <c r="E8" s="134">
        <v>137500</v>
      </c>
      <c r="F8" s="134"/>
    </row>
    <row r="9" customHeight="1" spans="1:6">
      <c r="A9" s="134" t="s">
        <v>176</v>
      </c>
      <c r="B9" s="134" t="s">
        <v>177</v>
      </c>
      <c r="C9" s="134">
        <v>0</v>
      </c>
      <c r="D9" s="134">
        <v>0</v>
      </c>
      <c r="E9" s="134">
        <v>0</v>
      </c>
      <c r="F9" s="134"/>
    </row>
    <row r="10" customHeight="1" spans="1:6">
      <c r="A10" s="134" t="s">
        <v>178</v>
      </c>
      <c r="B10" s="134" t="s">
        <v>179</v>
      </c>
      <c r="C10" s="134">
        <v>0</v>
      </c>
      <c r="D10" s="134">
        <v>0</v>
      </c>
      <c r="E10" s="134">
        <v>0</v>
      </c>
      <c r="F10" s="134"/>
    </row>
    <row r="11" customHeight="1" spans="1:6">
      <c r="A11" s="134" t="s">
        <v>180</v>
      </c>
      <c r="B11" s="134" t="s">
        <v>181</v>
      </c>
      <c r="C11" s="134">
        <v>0</v>
      </c>
      <c r="D11" s="135">
        <v>0</v>
      </c>
      <c r="E11" s="134">
        <v>0</v>
      </c>
      <c r="F11" s="134"/>
    </row>
    <row r="12" customHeight="1" spans="1:6">
      <c r="A12" s="134" t="s">
        <v>182</v>
      </c>
      <c r="B12" s="134" t="s">
        <v>183</v>
      </c>
      <c r="C12" s="134">
        <v>0</v>
      </c>
      <c r="D12" s="134">
        <v>0</v>
      </c>
      <c r="E12" s="134">
        <v>0</v>
      </c>
      <c r="F12" s="134"/>
    </row>
    <row r="13" customHeight="1" spans="1:6">
      <c r="A13" s="134" t="s">
        <v>184</v>
      </c>
      <c r="B13" s="135" t="s">
        <v>185</v>
      </c>
      <c r="C13" s="134">
        <v>266070</v>
      </c>
      <c r="D13" s="135">
        <v>264270</v>
      </c>
      <c r="E13" s="135">
        <v>1800</v>
      </c>
      <c r="F13" s="135"/>
    </row>
    <row r="14" customHeight="1" spans="1:6">
      <c r="A14" s="134" t="s">
        <v>186</v>
      </c>
      <c r="B14" s="135" t="s">
        <v>187</v>
      </c>
      <c r="C14" s="134">
        <v>262050</v>
      </c>
      <c r="D14" s="135">
        <v>260250</v>
      </c>
      <c r="E14" s="135">
        <v>1800</v>
      </c>
      <c r="F14" s="135"/>
    </row>
    <row r="15" customHeight="1" spans="1:6">
      <c r="A15" s="134" t="s">
        <v>188</v>
      </c>
      <c r="B15" s="135" t="s">
        <v>189</v>
      </c>
      <c r="C15" s="134">
        <v>1800</v>
      </c>
      <c r="D15" s="135">
        <v>0</v>
      </c>
      <c r="E15" s="135">
        <v>1800</v>
      </c>
      <c r="F15" s="135"/>
    </row>
    <row r="16" customHeight="1" spans="1:6">
      <c r="A16" s="134" t="s">
        <v>190</v>
      </c>
      <c r="B16" s="135" t="s">
        <v>191</v>
      </c>
      <c r="C16" s="134">
        <v>173500</v>
      </c>
      <c r="D16" s="135">
        <v>173500</v>
      </c>
      <c r="E16" s="135">
        <v>0</v>
      </c>
      <c r="F16" s="135"/>
    </row>
    <row r="17" customHeight="1" spans="1:6">
      <c r="A17" s="134" t="s">
        <v>192</v>
      </c>
      <c r="B17" s="135" t="s">
        <v>193</v>
      </c>
      <c r="C17" s="134">
        <v>86750</v>
      </c>
      <c r="D17" s="135">
        <v>86750</v>
      </c>
      <c r="E17" s="135">
        <v>0</v>
      </c>
      <c r="F17" s="135"/>
    </row>
    <row r="18" customHeight="1" spans="1:6">
      <c r="A18" s="134" t="s">
        <v>194</v>
      </c>
      <c r="B18" s="135" t="s">
        <v>195</v>
      </c>
      <c r="C18" s="134">
        <v>4020</v>
      </c>
      <c r="D18" s="135">
        <v>4020</v>
      </c>
      <c r="E18" s="135">
        <v>0</v>
      </c>
      <c r="F18" s="135"/>
    </row>
    <row r="19" customHeight="1" spans="1:6">
      <c r="A19" s="134" t="s">
        <v>196</v>
      </c>
      <c r="B19" s="135" t="s">
        <v>195</v>
      </c>
      <c r="C19" s="134">
        <v>4020</v>
      </c>
      <c r="D19" s="135">
        <v>4020</v>
      </c>
      <c r="E19" s="135">
        <v>0</v>
      </c>
      <c r="F19" s="135"/>
    </row>
    <row r="20" customHeight="1" spans="1:6">
      <c r="A20" s="134" t="s">
        <v>197</v>
      </c>
      <c r="B20" s="135" t="s">
        <v>198</v>
      </c>
      <c r="C20" s="134">
        <v>84220</v>
      </c>
      <c r="D20" s="135">
        <v>84220</v>
      </c>
      <c r="E20" s="135">
        <v>0</v>
      </c>
      <c r="F20" s="135"/>
    </row>
    <row r="21" customHeight="1" spans="1:6">
      <c r="A21" s="134" t="s">
        <v>199</v>
      </c>
      <c r="B21" s="135" t="s">
        <v>200</v>
      </c>
      <c r="C21" s="134">
        <v>84220</v>
      </c>
      <c r="D21" s="135">
        <v>84220</v>
      </c>
      <c r="E21" s="135">
        <v>0</v>
      </c>
      <c r="F21" s="135"/>
    </row>
    <row r="22" customHeight="1" spans="1:6">
      <c r="A22" s="134" t="s">
        <v>201</v>
      </c>
      <c r="B22" s="135" t="s">
        <v>202</v>
      </c>
      <c r="C22" s="134">
        <v>84220</v>
      </c>
      <c r="D22" s="135">
        <v>84220</v>
      </c>
      <c r="E22" s="135">
        <v>0</v>
      </c>
      <c r="F22" s="135"/>
    </row>
    <row r="23" customHeight="1" spans="1:6">
      <c r="A23" s="134" t="s">
        <v>203</v>
      </c>
      <c r="B23" s="135" t="s">
        <v>204</v>
      </c>
      <c r="C23" s="134">
        <v>0</v>
      </c>
      <c r="D23" s="135">
        <v>0</v>
      </c>
      <c r="E23" s="135">
        <v>0</v>
      </c>
      <c r="F23" s="135"/>
    </row>
    <row r="24" customHeight="1" spans="1:6">
      <c r="A24" s="134" t="s">
        <v>205</v>
      </c>
      <c r="B24" s="135" t="s">
        <v>206</v>
      </c>
      <c r="C24" s="134">
        <v>0</v>
      </c>
      <c r="D24" s="135">
        <v>0</v>
      </c>
      <c r="E24" s="135">
        <v>0</v>
      </c>
      <c r="F24" s="135"/>
    </row>
    <row r="25" customHeight="1" spans="1:6">
      <c r="A25" s="134" t="s">
        <v>207</v>
      </c>
      <c r="B25" s="135" t="s">
        <v>208</v>
      </c>
      <c r="C25" s="134">
        <v>0</v>
      </c>
      <c r="D25" s="135">
        <v>0</v>
      </c>
      <c r="E25" s="135">
        <v>0</v>
      </c>
      <c r="F25" s="135"/>
    </row>
    <row r="26" customHeight="1" spans="1:6">
      <c r="A26" s="134" t="s">
        <v>209</v>
      </c>
      <c r="B26" s="135" t="s">
        <v>210</v>
      </c>
      <c r="C26" s="134">
        <v>130120</v>
      </c>
      <c r="D26" s="135">
        <v>130120</v>
      </c>
      <c r="E26" s="135">
        <v>0</v>
      </c>
      <c r="F26" s="135"/>
    </row>
    <row r="27" customHeight="1" spans="1:6">
      <c r="A27" s="134" t="s">
        <v>211</v>
      </c>
      <c r="B27" s="135" t="s">
        <v>212</v>
      </c>
      <c r="C27" s="134">
        <v>130120</v>
      </c>
      <c r="D27" s="135">
        <v>130120</v>
      </c>
      <c r="E27" s="135">
        <v>0</v>
      </c>
      <c r="F27" s="135"/>
    </row>
    <row r="28" customHeight="1" spans="1:6">
      <c r="A28" s="134" t="s">
        <v>213</v>
      </c>
      <c r="B28" s="135" t="s">
        <v>214</v>
      </c>
      <c r="C28" s="134">
        <v>130120</v>
      </c>
      <c r="D28" s="135">
        <v>130120</v>
      </c>
      <c r="E28" s="135">
        <v>0</v>
      </c>
      <c r="F28" s="135"/>
    </row>
    <row r="29" customHeight="1" spans="1:6">
      <c r="A29" s="134"/>
      <c r="B29" s="135"/>
      <c r="C29" s="134"/>
      <c r="D29" s="135"/>
      <c r="E29" s="135"/>
      <c r="F29" s="135"/>
    </row>
    <row r="30" customHeight="1" spans="1:6">
      <c r="A30" s="134"/>
      <c r="B30" s="135"/>
      <c r="C30" s="134"/>
      <c r="D30" s="135"/>
      <c r="E30" s="135"/>
      <c r="F30" s="135"/>
    </row>
    <row r="31" customHeight="1" spans="1:6">
      <c r="A31" s="134"/>
      <c r="B31" s="135"/>
      <c r="C31" s="134"/>
      <c r="D31" s="135"/>
      <c r="E31" s="135"/>
      <c r="F31" s="135"/>
    </row>
    <row r="32" customHeight="1" spans="1:6">
      <c r="A32" s="134"/>
      <c r="B32" s="135"/>
      <c r="C32" s="134"/>
      <c r="D32" s="135"/>
      <c r="E32" s="135"/>
      <c r="F32" s="135"/>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17</vt:i4>
      </vt:variant>
    </vt:vector>
  </HeadingPairs>
  <TitlesOfParts>
    <vt:vector size="17"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表11-政府采购（资产配置、购买服务）预算表</vt:lpstr>
      <vt:lpstr>表12-一般公共预算拨款“三公”经费及会议培训费表</vt:lpstr>
      <vt:lpstr>表13-部门专项业务经费绩效目标表</vt:lpstr>
      <vt:lpstr>表14-部门整体支出绩效目标表</vt:lpstr>
      <vt:lpstr>表15-专项资金总体绩效目标表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雨打芭蕉</cp:lastModifiedBy>
  <cp:revision>1</cp:revision>
  <dcterms:created xsi:type="dcterms:W3CDTF">2018-01-09T09:56:00Z</dcterms:created>
  <dcterms:modified xsi:type="dcterms:W3CDTF">2023-04-18T09:17:45Z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DD83FE604AC54188A090FFED4EC6EA3F_13</vt:lpwstr>
  </property>
</Properties>
</file>