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2540" tabRatio="886" firstSheet="14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8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9" r:id="rId18"/>
    <sheet name="Sheet1" sheetId="20" r:id="rId19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<sst xmlns="http://schemas.openxmlformats.org/spreadsheetml/2006/main" count="805" uniqueCount="362">
  <si>
    <t>2022年部门综合预算公开报表</t>
  </si>
  <si>
    <t xml:space="preserve">                    部门名称：岚皋县幼儿园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</si>
  <si>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</si>
  <si>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</si>
  <si>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</si>
  <si>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</si>
  <si>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</si>
  <si>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</si>
  <si>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</si>
  <si>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</si>
  <si>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</si>
  <si>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</si>
  <si>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</si>
  <si>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</si>
  <si>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</si>
  <si>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</si>
  <si>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</si>
  <si>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</si>
  <si>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</si>
  <si>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</si>
  <si>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</si>
  <si>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</si>
  <si>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</si>
  <si>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</si>
  <si>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</si>
  <si>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</si>
  <si>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</si>
  <si>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</si>
  <si>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</si>
  <si>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本部门无当年政府性基金预算收支，并已公开空表。</t>
  </si>
  <si>
    <t>表10</t>
  </si>
  <si>
    <t>2022年部门综合预算专项业务经费支出表</t>
  </si>
  <si>
    <t>本部门无综合预算专项业务经费预算，公开空表</t>
  </si>
  <si>
    <t>表11</t>
  </si>
  <si>
    <t>2022年部门综合预算财政拨款上年结转资金支出表</t>
  </si>
  <si>
    <t>本部门不涉及，并已公开空表。</t>
  </si>
  <si>
    <t>表12</t>
  </si>
  <si>
    <t>2022年部门综合预算政府采购（资产配置、购买服务）预算表</t>
  </si>
  <si>
    <t>本部门无综合预算政府采购（资产配置、购买服务）预算，公开空表</t>
  </si>
  <si>
    <t>表13</t>
  </si>
  <si>
    <t>2022年部门综合预算一般公共预算拨款“三公”经费及会议费、培训费支出预算表</t>
  </si>
  <si>
    <t>本部门无综合预算一般公共预算拨款“三公”经费及会议费、培训费支出预算，公开空表</t>
  </si>
  <si>
    <t>表14</t>
  </si>
  <si>
    <t>2022年部门专项业务经费绩效目标表</t>
  </si>
  <si>
    <t>根据本级部门预算绩效管理工作推进情况，暂不公开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</si>
  <si>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</si>
  <si>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</si>
  <si>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</si>
  <si>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</si>
  <si>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</si>
  <si>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</si>
  <si>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</si>
  <si>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</si>
  <si>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</si>
  <si>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</si>
  <si>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</si>
  <si>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</si>
  <si>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</si>
  <si>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</si>
  <si>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</si>
  <si>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</si>
  <si>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</si>
  <si>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</si>
  <si>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</si>
  <si>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</si>
  <si>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</si>
  <si>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</si>
  <si>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</si>
  <si>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</si>
  <si>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</si>
  <si>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</si>
  <si>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</si>
  <si>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</si>
  <si>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</si>
  <si>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</si>
  <si>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</si>
  <si>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</si>
  <si>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</si>
  <si>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</si>
  <si>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</si>
  <si>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</si>
  <si>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</si>
  <si>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</si>
  <si>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</si>
  <si>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</si>
  <si>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</si>
  <si>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</si>
  <si>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</si>
  <si>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</si>
  <si>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</si>
  <si>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</si>
  <si>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</si>
  <si>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</si>
  <si>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</si>
  <si>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</si>
  <si>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</si>
  <si>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</si>
  <si>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</si>
  <si>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</si>
  <si>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</si>
  <si>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</si>
  <si>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</si>
  <si>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</si>
  <si>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</si>
  <si>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</si>
  <si>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</si>
  <si>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</si>
  <si>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</si>
  <si>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</si>
  <si>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</si>
  <si>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</si>
  <si>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</si>
  <si>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</si>
  <si>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</si>
  <si>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</si>
  <si>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</si>
  <si>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</si>
  <si>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</si>
  <si>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</si>
  <si>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</si>
  <si>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</si>
  <si>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</si>
  <si>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</si>
  <si>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</si>
  <si>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</si>
  <si>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</si>
  <si>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</si>
  <si>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</si>
  <si>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</si>
  <si>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</si>
  <si>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</si>
  <si>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</si>
  <si>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</si>
  <si>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</si>
  <si>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</si>
  <si>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</si>
  <si>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</si>
  <si>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</si>
  <si>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</si>
  <si>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</si>
  <si>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</si>
  <si>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</si>
  <si>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</si>
  <si>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</si>
  <si>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</si>
  <si>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</si>
  <si>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</si>
  <si>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</si>
  <si>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</si>
  <si>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</si>
  <si>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</si>
  <si>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</si>
  <si>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</si>
  <si>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</si>
  <si>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</si>
  <si>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岚皋县幼儿园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</si>
  <si>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</si>
  <si>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</si>
  <si>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</si>
  <si>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</si>
  <si>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</si>
  <si>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</si>
  <si>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</si>
  <si>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</si>
  <si>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</si>
  <si>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</si>
  <si>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</si>
  <si>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</si>
  <si>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</si>
  <si>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</si>
  <si>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教育支出</t>
  </si>
  <si>
    <t>普通教育</t>
  </si>
  <si>
    <t xml:space="preserve">  学前教育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</si>
  <si>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</si>
  <si>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</si>
  <si>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</si>
  <si>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</si>
  <si>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</si>
  <si>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</si>
  <si>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</si>
  <si>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</si>
  <si>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</si>
  <si>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</si>
  <si>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</si>
  <si>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</si>
  <si>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</si>
  <si>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</si>
  <si>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</si>
  <si>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</si>
  <si>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</si>
  <si>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</si>
  <si>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</si>
  <si>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</si>
  <si>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</si>
  <si>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</si>
  <si>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30228</t>
  </si>
  <si>
    <t>工会经费</t>
  </si>
  <si>
    <t>50502</t>
  </si>
  <si>
    <t>离、退休人员公用经费</t>
  </si>
  <si>
    <t>离退休费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</si>
  <si>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</si>
  <si>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</si>
  <si>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</si>
  <si>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</si>
  <si>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</si>
  <si>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</si>
  <si>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</si>
  <si>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</si>
  <si>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</si>
  <si>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</si>
  <si>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</si>
  <si>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</si>
  <si>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</si>
  <si>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</si>
  <si>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</si>
  <si>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</si>
  <si>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</si>
  <si>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</si>
  <si>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</si>
  <si>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</si>
  <si>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</si>
  <si>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</si>
  <si>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</si>
  <si>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</si>
  <si>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</si>
  <si>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</si>
  <si>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</si>
  <si>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</si>
  <si>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</si>
  <si>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</si>
  <si>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</si>
  <si>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</si>
  <si>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</si>
  <si>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</si>
  <si>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</si>
  <si>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</si>
  <si>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</si>
  <si>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</si>
  <si>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</si>
  <si>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</si>
  <si>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</si>
  <si>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</si>
  <si>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</si>
  <si>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</si>
  <si>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</si>
  <si>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</si>
  <si>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</si>
  <si>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</si>
  <si>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</si>
  <si>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</si>
  <si>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</si>
  <si>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</si>
  <si>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</si>
  <si>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</si>
  <si>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</si>
  <si>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</si>
  <si>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</si>
  <si>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</si>
  <si>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</si>
  <si>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</si>
  <si>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</si>
  <si>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</si>
  <si>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</si>
  <si>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</si>
  <si>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</si>
  <si>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</si>
  <si>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</si>
  <si>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</si>
  <si>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</si>
  <si>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</si>
  <si>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</si>
  <si>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</si>
  <si>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</si>
  <si>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</si>
  <si>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</si>
  <si>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</si>
  <si>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</si>
  <si>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</si>
  <si>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</si>
  <si>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</si>
  <si>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</si>
  <si>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</si>
  <si>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</si>
  <si>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</si>
  <si>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</si>
  <si>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</si>
  <si>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</si>
  <si>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</si>
  <si>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</si>
  <si>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</si>
  <si>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</si>
  <si>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</si>
  <si>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</si>
  <si>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</si>
  <si>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</si>
  <si>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</si>
  <si>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</si>
  <si>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</si>
  <si>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</si>
  <si>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</si>
  <si>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</si>
  <si>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</si>
  <si>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</si>
  <si>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</si>
  <si>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</si>
  <si>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</si>
  <si>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</si>
  <si>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</si>
  <si>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</si>
  <si>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</si>
  <si>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</si>
  <si>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</si>
  <si>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</si>
  <si>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</si>
  <si>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</si>
  <si>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</si>
  <si>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</si>
  <si>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</si>
  <si>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</si>
  <si>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</si>
  <si>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</si>
  <si>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</si>
  <si>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</si>
  <si>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</si>
  <si>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</si>
  <si>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</si>
  <si>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</si>
  <si>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</si>
  <si>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</si>
  <si>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</si>
  <si>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金额合计</t>
  </si>
  <si>
    <t>年度
总体
目标</t>
  </si>
  <si>
    <r>
      <rPr>
        <sz val="12"/>
        <rFont val="宋体"/>
        <charset val="134"/>
      </rPr>
      <t xml:space="preserve">
  </t>
    </r>
    <r>
      <rPr>
        <sz val="11"/>
        <rFont val="宋体"/>
        <charset val="134"/>
      </rPr>
      <t>1、以党建工作引领师德师风建设工作，将党建工作摆在突出的位置抓实抓好；2、切实做好主、分园区的环创工作，抓紧分园的部室建设，启动新保教楼的建设，不断改善办园条件；3、加强内部管理，提高办园质量；4、加大教研力度，充分发挥幼教东区学区长的引领示范作用，全方位地开展教研活动；5、加强教职工队伍建设，提高师资素质；6、以省级示范园复验为抓手，加强教育教学管理，促进保教质量提高，抓好幼小衔接工作，为幼儿终身学习打好基础；7、做好保健工作，确保幼儿安全，健康，快乐成长；8、加强家园联系，促进幼儿协调发展；9、加强后勤保障，确保全园工作有序开展；10、充分发挥工会作用，凝心聚力勇创佳绩。</t>
    </r>
  </si>
  <si>
    <t>年
度
绩
效
指
标</t>
  </si>
  <si>
    <t>产出指标</t>
  </si>
  <si>
    <t>在职教师数27人，在校学生数554人，教育教学活动完成率100%</t>
  </si>
  <si>
    <t>加强教研组活动质量，创新教研模式，提高教研水平</t>
  </si>
  <si>
    <t>形式丰富、多样</t>
  </si>
  <si>
    <t>开展党史学习教育完成率</t>
  </si>
  <si>
    <t>建立幼儿园全面、和谐、可持续发展</t>
  </si>
  <si>
    <t>认真落实《幼儿园管理条例》、《幼儿园工作规程》及相关学前教育法规</t>
  </si>
  <si>
    <t xml:space="preserve"> 符合各项目相关规定</t>
  </si>
  <si>
    <t>符合</t>
  </si>
  <si>
    <t>效益指标</t>
  </si>
  <si>
    <t xml:space="preserve"> 加强教育教学管理，促进保教质量提高</t>
  </si>
  <si>
    <t>提升</t>
  </si>
  <si>
    <t>加强家园联系，促进幼儿协调发展</t>
  </si>
  <si>
    <t>进一步树立为家长、为社会服务的意识</t>
  </si>
  <si>
    <t>传播科学教育理念、开展教育科学研究、培训师资力量</t>
  </si>
  <si>
    <t>健全且有效执行</t>
  </si>
  <si>
    <t>被服务对象满意度</t>
  </si>
  <si>
    <t>≥95%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</si>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</sst>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* #,##0;* \-#,##0;* &quot;-&quot;;@"/>
    <numFmt numFmtId="177" formatCode="* #,##0.00;* \-#,##0.00;* &quot;-&quot;??;@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0.00_ "/>
    <numFmt numFmtId="181" formatCode="#,##0.0000"/>
  </numFmts>
  <fonts count="37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17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22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/>
    <xf numFmtId="0" fontId="17" fillId="0" borderId="0">
      <alignment vertical="center"/>
    </xf>
    <xf numFmtId="0" fontId="3" fillId="0" borderId="0">
      <alignment vertical="center"/>
    </xf>
  </cellStyleXfs>
  <cellXfs count="171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3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 wrapText="1"/>
    </xf>
    <xf numFmtId="0" fontId="3" fillId="0" borderId="0" xfId="54" applyFont="1" applyBorder="1" applyAlignment="1">
      <alignment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3" fillId="0" borderId="5" xfId="54" applyBorder="1" applyAlignment="1">
      <alignment horizontal="center" vertical="center" wrapText="1"/>
    </xf>
    <xf numFmtId="0" fontId="3" fillId="0" borderId="5" xfId="54" applyBorder="1" applyAlignment="1">
      <alignment vertical="center" wrapText="1"/>
    </xf>
    <xf numFmtId="0" fontId="3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4" xfId="54" applyFont="1" applyBorder="1" applyAlignment="1">
      <alignment horizontal="center" vertical="center" wrapText="1"/>
    </xf>
    <xf numFmtId="0" fontId="3" fillId="0" borderId="13" xfId="54" applyBorder="1" applyAlignment="1">
      <alignment horizontal="center" vertical="center" wrapText="1"/>
    </xf>
    <xf numFmtId="0" fontId="3" fillId="0" borderId="13" xfId="54" applyFont="1" applyBorder="1" applyAlignment="1">
      <alignment horizontal="left" vertical="center" wrapText="1"/>
    </xf>
    <xf numFmtId="0" fontId="3" fillId="0" borderId="2" xfId="54" applyBorder="1" applyAlignment="1">
      <alignment horizontal="left" vertical="center" wrapText="1"/>
    </xf>
    <xf numFmtId="0" fontId="3" fillId="0" borderId="4" xfId="54" applyBorder="1" applyAlignment="1">
      <alignment horizontal="left"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3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2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3" fillId="0" borderId="0" xfId="54" applyFont="1" applyAlignment="1">
      <alignment vertical="center"/>
    </xf>
    <xf numFmtId="0" fontId="3" fillId="0" borderId="8" xfId="54" applyFont="1" applyBorder="1" applyAlignment="1">
      <alignment horizontal="center" vertical="center" wrapText="1"/>
    </xf>
    <xf numFmtId="0" fontId="3" fillId="0" borderId="11" xfId="54" applyFont="1" applyBorder="1" applyAlignment="1">
      <alignment horizontal="center" vertical="center" wrapText="1"/>
    </xf>
    <xf numFmtId="0" fontId="3" fillId="0" borderId="12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left" vertical="top" wrapText="1"/>
    </xf>
    <xf numFmtId="0" fontId="3" fillId="0" borderId="5" xfId="54" applyBorder="1" applyAlignment="1">
      <alignment horizontal="left" vertical="top" wrapText="1"/>
    </xf>
    <xf numFmtId="0" fontId="3" fillId="0" borderId="6" xfId="54" applyFont="1" applyBorder="1" applyAlignment="1">
      <alignment horizontal="left" vertical="center" wrapText="1"/>
    </xf>
    <xf numFmtId="0" fontId="3" fillId="0" borderId="8" xfId="54" applyFont="1" applyBorder="1" applyAlignment="1">
      <alignment horizontal="left" vertical="center" wrapText="1"/>
    </xf>
    <xf numFmtId="9" fontId="3" fillId="0" borderId="6" xfId="54" applyNumberFormat="1" applyBorder="1" applyAlignment="1">
      <alignment horizontal="left" vertical="center" wrapText="1"/>
    </xf>
    <xf numFmtId="0" fontId="3" fillId="0" borderId="8" xfId="54" applyBorder="1" applyAlignment="1">
      <alignment horizontal="left" vertical="center" wrapText="1"/>
    </xf>
    <xf numFmtId="0" fontId="3" fillId="0" borderId="9" xfId="54" applyFont="1" applyBorder="1" applyAlignment="1">
      <alignment horizontal="left" vertical="center" wrapText="1"/>
    </xf>
    <xf numFmtId="0" fontId="3" fillId="0" borderId="10" xfId="54" applyFont="1" applyBorder="1" applyAlignment="1">
      <alignment horizontal="left" vertical="center" wrapText="1"/>
    </xf>
    <xf numFmtId="0" fontId="3" fillId="0" borderId="9" xfId="54" applyBorder="1" applyAlignment="1">
      <alignment horizontal="left" vertical="center" wrapText="1"/>
    </xf>
    <xf numFmtId="0" fontId="3" fillId="0" borderId="10" xfId="54" applyBorder="1" applyAlignment="1">
      <alignment horizontal="left" vertical="center" wrapText="1"/>
    </xf>
    <xf numFmtId="0" fontId="3" fillId="0" borderId="11" xfId="54" applyFont="1" applyBorder="1" applyAlignment="1">
      <alignment horizontal="left" vertical="center" wrapText="1"/>
    </xf>
    <xf numFmtId="0" fontId="3" fillId="0" borderId="12" xfId="54" applyFont="1" applyBorder="1" applyAlignment="1">
      <alignment horizontal="left" vertical="center" wrapText="1"/>
    </xf>
    <xf numFmtId="0" fontId="3" fillId="0" borderId="11" xfId="54" applyBorder="1" applyAlignment="1">
      <alignment horizontal="left" vertical="center" wrapText="1"/>
    </xf>
    <xf numFmtId="0" fontId="3" fillId="0" borderId="12" xfId="54" applyBorder="1" applyAlignment="1">
      <alignment horizontal="left" vertical="center" wrapText="1"/>
    </xf>
    <xf numFmtId="0" fontId="3" fillId="0" borderId="5" xfId="54" applyFont="1" applyBorder="1" applyAlignment="1">
      <alignment horizontal="left" vertical="center" wrapText="1"/>
    </xf>
    <xf numFmtId="0" fontId="3" fillId="0" borderId="7" xfId="54" applyBorder="1" applyAlignment="1">
      <alignment horizontal="left" vertical="center" wrapText="1"/>
    </xf>
    <xf numFmtId="0" fontId="3" fillId="0" borderId="0" xfId="54" applyAlignment="1">
      <alignment horizontal="left" vertical="center" wrapText="1"/>
    </xf>
    <xf numFmtId="0" fontId="3" fillId="0" borderId="1" xfId="54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9" fontId="3" fillId="0" borderId="5" xfId="54" applyNumberFormat="1" applyBorder="1" applyAlignment="1">
      <alignment horizontal="left" vertical="center" wrapText="1"/>
    </xf>
    <xf numFmtId="0" fontId="3" fillId="0" borderId="5" xfId="54" applyBorder="1" applyAlignment="1">
      <alignment horizontal="left" vertical="center" wrapText="1"/>
    </xf>
    <xf numFmtId="0" fontId="7" fillId="0" borderId="2" xfId="54" applyFont="1" applyBorder="1" applyAlignment="1">
      <alignment horizontal="left" vertical="center" wrapText="1"/>
    </xf>
    <xf numFmtId="0" fontId="7" fillId="0" borderId="4" xfId="54" applyFont="1" applyBorder="1" applyAlignment="1">
      <alignment horizontal="left" vertical="center" wrapText="1"/>
    </xf>
    <xf numFmtId="0" fontId="3" fillId="0" borderId="6" xfId="54" applyBorder="1" applyAlignment="1">
      <alignment horizontal="left" vertical="center" wrapText="1"/>
    </xf>
    <xf numFmtId="0" fontId="7" fillId="0" borderId="5" xfId="54" applyFon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3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3" fillId="0" borderId="2" xfId="54" applyFont="1" applyBorder="1" applyAlignment="1">
      <alignment vertical="center" wrapText="1"/>
    </xf>
    <xf numFmtId="0" fontId="3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3" fillId="0" borderId="0" xfId="54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left" vertical="center"/>
    </xf>
    <xf numFmtId="180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17" xfId="0" applyFill="1" applyBorder="1" applyAlignment="1">
      <alignment horizontal="left" vertical="center"/>
    </xf>
    <xf numFmtId="180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/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 applyProtection="1">
      <alignment horizontal="left" vertical="center"/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6" t="s">
        <v>0</v>
      </c>
      <c r="B2" s="167"/>
      <c r="C2" s="167"/>
      <c r="D2" s="167"/>
    </row>
    <row r="3" ht="93.75" customHeight="1" spans="1:1">
      <c r="A3" s="168"/>
    </row>
    <row r="4" ht="81.75" customHeight="1" spans="1:1">
      <c r="A4" s="169" t="s">
        <v>1</v>
      </c>
    </row>
    <row r="5" ht="41" customHeight="1" spans="1:1">
      <c r="A5" s="169" t="s">
        <v>2</v>
      </c>
    </row>
    <row r="6" ht="37" customHeight="1" spans="1:1">
      <c r="A6" s="169" t="s">
        <v>3</v>
      </c>
    </row>
    <row r="7" ht="12.75" customHeight="1" spans="1:1">
      <c r="A7" s="170"/>
    </row>
    <row r="8" ht="12.75" customHeight="1" spans="1:1">
      <c r="A8" s="170"/>
    </row>
    <row r="9" ht="12.75" customHeight="1" spans="1:1">
      <c r="A9" s="170"/>
    </row>
    <row r="10" ht="12.75" customHeight="1" spans="1:1">
      <c r="A10" s="170"/>
    </row>
    <row r="11" ht="12.75" customHeight="1" spans="1:1">
      <c r="A11" s="170"/>
    </row>
    <row r="12" ht="12.75" customHeight="1" spans="1:1">
      <c r="A12" s="170"/>
    </row>
    <row r="13" ht="12.75" customHeight="1" spans="1:1">
      <c r="A13" s="17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5" sqref="L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6" t="s">
        <v>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3" ht="24" customHeight="1" spans="1:12">
      <c r="A3" s="157" t="s">
        <v>5</v>
      </c>
      <c r="B3" s="157" t="s">
        <v>6</v>
      </c>
      <c r="C3" s="157"/>
      <c r="D3" s="157"/>
      <c r="E3" s="157"/>
      <c r="F3" s="157"/>
      <c r="G3" s="157"/>
      <c r="H3" s="157"/>
      <c r="I3" s="157"/>
      <c r="J3" s="157"/>
      <c r="K3" s="160" t="s">
        <v>7</v>
      </c>
      <c r="L3" s="160" t="s">
        <v>8</v>
      </c>
    </row>
    <row r="4" s="155" customFormat="1" ht="25" customHeight="1" spans="1:12">
      <c r="A4" s="158" t="s">
        <v>9</v>
      </c>
      <c r="B4" s="159" t="s">
        <v>10</v>
      </c>
      <c r="C4" s="159"/>
      <c r="D4" s="159"/>
      <c r="E4" s="159"/>
      <c r="F4" s="159"/>
      <c r="G4" s="159"/>
      <c r="H4" s="159"/>
      <c r="I4" s="159"/>
      <c r="J4" s="159"/>
      <c r="K4" s="158" t="s">
        <v>11</v>
      </c>
      <c r="L4" s="158"/>
    </row>
    <row r="5" s="155" customFormat="1" ht="25" customHeight="1" spans="1:12">
      <c r="A5" s="160" t="s">
        <v>12</v>
      </c>
      <c r="B5" s="161" t="s">
        <v>13</v>
      </c>
      <c r="C5" s="161"/>
      <c r="D5" s="161"/>
      <c r="E5" s="161"/>
      <c r="F5" s="161"/>
      <c r="G5" s="161"/>
      <c r="H5" s="161"/>
      <c r="I5" s="161"/>
      <c r="J5" s="161"/>
      <c r="K5" s="158" t="s">
        <v>11</v>
      </c>
      <c r="L5" s="160"/>
    </row>
    <row r="6" s="155" customFormat="1" ht="25" customHeight="1" spans="1:12">
      <c r="A6" s="160" t="s">
        <v>14</v>
      </c>
      <c r="B6" s="161" t="s">
        <v>15</v>
      </c>
      <c r="C6" s="161"/>
      <c r="D6" s="161"/>
      <c r="E6" s="161"/>
      <c r="F6" s="161"/>
      <c r="G6" s="161"/>
      <c r="H6" s="161"/>
      <c r="I6" s="161"/>
      <c r="J6" s="161"/>
      <c r="K6" s="158" t="s">
        <v>11</v>
      </c>
      <c r="L6" s="160"/>
    </row>
    <row r="7" s="155" customFormat="1" ht="25" customHeight="1" spans="1:12">
      <c r="A7" s="160" t="s">
        <v>16</v>
      </c>
      <c r="B7" s="161" t="s">
        <v>17</v>
      </c>
      <c r="C7" s="161"/>
      <c r="D7" s="161"/>
      <c r="E7" s="161"/>
      <c r="F7" s="161"/>
      <c r="G7" s="161"/>
      <c r="H7" s="161"/>
      <c r="I7" s="161"/>
      <c r="J7" s="161"/>
      <c r="K7" s="158" t="s">
        <v>11</v>
      </c>
      <c r="L7" s="160"/>
    </row>
    <row r="8" s="155" customFormat="1" ht="25" customHeight="1" spans="1:12">
      <c r="A8" s="160" t="s">
        <v>18</v>
      </c>
      <c r="B8" s="161" t="s">
        <v>19</v>
      </c>
      <c r="C8" s="161"/>
      <c r="D8" s="161"/>
      <c r="E8" s="161"/>
      <c r="F8" s="161"/>
      <c r="G8" s="161"/>
      <c r="H8" s="161"/>
      <c r="I8" s="161"/>
      <c r="J8" s="161"/>
      <c r="K8" s="158" t="s">
        <v>11</v>
      </c>
      <c r="L8" s="160"/>
    </row>
    <row r="9" s="155" customFormat="1" ht="25" customHeight="1" spans="1:12">
      <c r="A9" s="160" t="s">
        <v>20</v>
      </c>
      <c r="B9" s="161" t="s">
        <v>21</v>
      </c>
      <c r="C9" s="161"/>
      <c r="D9" s="161"/>
      <c r="E9" s="161"/>
      <c r="F9" s="161"/>
      <c r="G9" s="161"/>
      <c r="H9" s="161"/>
      <c r="I9" s="161"/>
      <c r="J9" s="161"/>
      <c r="K9" s="158" t="s">
        <v>11</v>
      </c>
      <c r="L9" s="160"/>
    </row>
    <row r="10" s="155" customFormat="1" ht="25" customHeight="1" spans="1:12">
      <c r="A10" s="160" t="s">
        <v>22</v>
      </c>
      <c r="B10" s="161" t="s">
        <v>23</v>
      </c>
      <c r="C10" s="161"/>
      <c r="D10" s="161"/>
      <c r="E10" s="161"/>
      <c r="F10" s="161"/>
      <c r="G10" s="161"/>
      <c r="H10" s="161"/>
      <c r="I10" s="161"/>
      <c r="J10" s="161"/>
      <c r="K10" s="158" t="s">
        <v>11</v>
      </c>
      <c r="L10" s="160"/>
    </row>
    <row r="11" s="155" customFormat="1" ht="25" customHeight="1" spans="1:12">
      <c r="A11" s="160" t="s">
        <v>24</v>
      </c>
      <c r="B11" s="161" t="s">
        <v>25</v>
      </c>
      <c r="C11" s="161"/>
      <c r="D11" s="161"/>
      <c r="E11" s="161"/>
      <c r="F11" s="161"/>
      <c r="G11" s="161"/>
      <c r="H11" s="161"/>
      <c r="I11" s="161"/>
      <c r="J11" s="161"/>
      <c r="K11" s="158" t="s">
        <v>11</v>
      </c>
      <c r="L11" s="160"/>
    </row>
    <row r="12" s="155" customFormat="1" ht="25" customHeight="1" spans="1:12">
      <c r="A12" s="160" t="s">
        <v>26</v>
      </c>
      <c r="B12" s="161" t="s">
        <v>27</v>
      </c>
      <c r="C12" s="161"/>
      <c r="D12" s="161"/>
      <c r="E12" s="161"/>
      <c r="F12" s="161"/>
      <c r="G12" s="161"/>
      <c r="H12" s="161"/>
      <c r="I12" s="161"/>
      <c r="J12" s="161"/>
      <c r="K12" s="160" t="s">
        <v>28</v>
      </c>
      <c r="L12" s="160" t="s">
        <v>29</v>
      </c>
    </row>
    <row r="13" s="155" customFormat="1" ht="25" customHeight="1" spans="1:12">
      <c r="A13" s="160" t="s">
        <v>30</v>
      </c>
      <c r="B13" s="161" t="s">
        <v>31</v>
      </c>
      <c r="C13" s="161"/>
      <c r="D13" s="161"/>
      <c r="E13" s="161"/>
      <c r="F13" s="161"/>
      <c r="G13" s="161"/>
      <c r="H13" s="161"/>
      <c r="I13" s="161"/>
      <c r="J13" s="161"/>
      <c r="K13" s="160" t="s">
        <v>28</v>
      </c>
      <c r="L13" s="160" t="s">
        <v>32</v>
      </c>
    </row>
    <row r="14" s="155" customFormat="1" ht="25" customHeight="1" spans="1:12">
      <c r="A14" s="160" t="s">
        <v>33</v>
      </c>
      <c r="B14" s="161" t="s">
        <v>34</v>
      </c>
      <c r="C14" s="161"/>
      <c r="D14" s="161"/>
      <c r="E14" s="161"/>
      <c r="F14" s="161"/>
      <c r="G14" s="161"/>
      <c r="H14" s="161"/>
      <c r="I14" s="161"/>
      <c r="J14" s="161"/>
      <c r="K14" s="160" t="s">
        <v>28</v>
      </c>
      <c r="L14" s="160" t="s">
        <v>35</v>
      </c>
    </row>
    <row r="15" s="155" customFormat="1" ht="25" customHeight="1" spans="1:12">
      <c r="A15" s="160" t="s">
        <v>36</v>
      </c>
      <c r="B15" s="161" t="s">
        <v>37</v>
      </c>
      <c r="C15" s="161"/>
      <c r="D15" s="161"/>
      <c r="E15" s="161"/>
      <c r="F15" s="161"/>
      <c r="G15" s="161"/>
      <c r="H15" s="161"/>
      <c r="I15" s="161"/>
      <c r="J15" s="161"/>
      <c r="K15" s="160" t="s">
        <v>28</v>
      </c>
      <c r="L15" s="160" t="s">
        <v>38</v>
      </c>
    </row>
    <row r="16" ht="25" customHeight="1" spans="1:12">
      <c r="A16" s="160" t="s">
        <v>39</v>
      </c>
      <c r="B16" s="162" t="s">
        <v>40</v>
      </c>
      <c r="C16" s="162"/>
      <c r="D16" s="162"/>
      <c r="E16" s="162"/>
      <c r="F16" s="162"/>
      <c r="G16" s="162"/>
      <c r="H16" s="162"/>
      <c r="I16" s="162"/>
      <c r="J16" s="162"/>
      <c r="K16" s="160" t="s">
        <v>28</v>
      </c>
      <c r="L16" s="163" t="s">
        <v>41</v>
      </c>
    </row>
    <row r="17" ht="25" customHeight="1" spans="1:12">
      <c r="A17" s="160" t="s">
        <v>42</v>
      </c>
      <c r="B17" s="161" t="s">
        <v>43</v>
      </c>
      <c r="C17" s="161"/>
      <c r="D17" s="161"/>
      <c r="E17" s="161"/>
      <c r="F17" s="161"/>
      <c r="G17" s="161"/>
      <c r="H17" s="161"/>
      <c r="I17" s="161"/>
      <c r="J17" s="161"/>
      <c r="K17" s="160" t="s">
        <v>28</v>
      </c>
      <c r="L17" s="164" t="s">
        <v>44</v>
      </c>
    </row>
    <row r="18" ht="25" customHeight="1" spans="1:12">
      <c r="A18" s="160" t="s">
        <v>45</v>
      </c>
      <c r="B18" s="161" t="s">
        <v>46</v>
      </c>
      <c r="C18" s="161"/>
      <c r="D18" s="161"/>
      <c r="E18" s="161"/>
      <c r="F18" s="161"/>
      <c r="G18" s="161"/>
      <c r="H18" s="161"/>
      <c r="I18" s="161"/>
      <c r="J18" s="161"/>
      <c r="K18" s="160" t="s">
        <v>11</v>
      </c>
      <c r="L18" s="165"/>
    </row>
    <row r="19" ht="25" customHeight="1" spans="1:12">
      <c r="A19" s="160" t="s">
        <v>47</v>
      </c>
      <c r="B19" s="161" t="s">
        <v>48</v>
      </c>
      <c r="C19" s="161"/>
      <c r="D19" s="161"/>
      <c r="E19" s="161"/>
      <c r="F19" s="161"/>
      <c r="G19" s="161"/>
      <c r="H19" s="161"/>
      <c r="I19" s="161"/>
      <c r="J19" s="161"/>
      <c r="K19" s="160" t="s">
        <v>28</v>
      </c>
      <c r="L19" s="160" t="s">
        <v>35</v>
      </c>
    </row>
    <row r="20" ht="20" customHeight="1" spans="1:1">
      <c r="A20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8" workbookViewId="0">
      <selection activeCell="E54" sqref="E54"/>
    </sheetView>
  </sheetViews>
  <sheetFormatPr defaultColWidth="9.16666666666667" defaultRowHeight="12.75" customHeight="1" outlineLevelCol="7"/>
  <cols>
    <col min="1" max="1" width="40.5" customWidth="1"/>
    <col min="2" max="2" width="17.6666666666667" style="75" customWidth="1"/>
    <col min="3" max="3" width="41" customWidth="1"/>
    <col min="4" max="4" width="20" style="7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5" t="s">
        <v>9</v>
      </c>
      <c r="B1" s="106"/>
      <c r="C1" s="106"/>
      <c r="D1" s="106"/>
      <c r="E1" s="106"/>
      <c r="F1" s="107"/>
    </row>
    <row r="2" ht="22.5" customHeight="1" spans="1:8">
      <c r="A2" s="108" t="s">
        <v>10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H3" s="112" t="s">
        <v>50</v>
      </c>
    </row>
    <row r="4" ht="22.5" customHeight="1" spans="1:8">
      <c r="A4" s="113" t="s">
        <v>51</v>
      </c>
      <c r="B4" s="148"/>
      <c r="C4" s="113" t="s">
        <v>52</v>
      </c>
      <c r="D4" s="113"/>
      <c r="E4" s="113"/>
      <c r="F4" s="113"/>
      <c r="G4" s="113"/>
      <c r="H4" s="113"/>
    </row>
    <row r="5" ht="22.5" customHeight="1" spans="1:8">
      <c r="A5" s="113" t="s">
        <v>53</v>
      </c>
      <c r="B5" s="148" t="s">
        <v>54</v>
      </c>
      <c r="C5" s="113" t="s">
        <v>55</v>
      </c>
      <c r="D5" s="114" t="s">
        <v>54</v>
      </c>
      <c r="E5" s="113" t="s">
        <v>56</v>
      </c>
      <c r="F5" s="113" t="s">
        <v>54</v>
      </c>
      <c r="G5" s="113" t="s">
        <v>57</v>
      </c>
      <c r="H5" s="113" t="s">
        <v>54</v>
      </c>
    </row>
    <row r="6" ht="22.5" customHeight="1" spans="1:8">
      <c r="A6" s="134" t="s">
        <v>58</v>
      </c>
      <c r="B6" s="118">
        <v>310.97</v>
      </c>
      <c r="C6" s="149" t="s">
        <v>58</v>
      </c>
      <c r="D6" s="150">
        <v>310.97</v>
      </c>
      <c r="E6" s="151" t="s">
        <v>58</v>
      </c>
      <c r="F6" s="150">
        <v>310.97</v>
      </c>
      <c r="G6" s="151" t="s">
        <v>58</v>
      </c>
      <c r="H6" s="150">
        <v>310.97</v>
      </c>
    </row>
    <row r="7" ht="22.5" customHeight="1" spans="1:8">
      <c r="A7" s="115" t="s">
        <v>59</v>
      </c>
      <c r="B7" s="118">
        <v>310.97</v>
      </c>
      <c r="C7" s="135" t="s">
        <v>60</v>
      </c>
      <c r="D7" s="118"/>
      <c r="E7" s="120" t="s">
        <v>61</v>
      </c>
      <c r="F7" s="118">
        <v>310.97</v>
      </c>
      <c r="G7" s="120" t="s">
        <v>62</v>
      </c>
      <c r="H7" s="118">
        <v>307.34</v>
      </c>
    </row>
    <row r="8" ht="22.5" customHeight="1" spans="1:8">
      <c r="A8" s="115" t="s">
        <v>63</v>
      </c>
      <c r="B8" s="118">
        <v>310.97</v>
      </c>
      <c r="C8" s="135" t="s">
        <v>64</v>
      </c>
      <c r="D8" s="118"/>
      <c r="E8" s="120" t="s">
        <v>65</v>
      </c>
      <c r="F8" s="118">
        <v>307.34</v>
      </c>
      <c r="G8" s="120" t="s">
        <v>66</v>
      </c>
      <c r="H8" s="118">
        <v>3.63</v>
      </c>
    </row>
    <row r="9" ht="22.5" customHeight="1" spans="1:8">
      <c r="A9" s="136" t="s">
        <v>67</v>
      </c>
      <c r="B9" s="118"/>
      <c r="C9" s="135" t="s">
        <v>68</v>
      </c>
      <c r="D9" s="118"/>
      <c r="E9" s="120" t="s">
        <v>69</v>
      </c>
      <c r="F9" s="118">
        <v>3.63</v>
      </c>
      <c r="G9" s="120" t="s">
        <v>70</v>
      </c>
      <c r="H9" s="118"/>
    </row>
    <row r="10" ht="22.5" customHeight="1" spans="1:8">
      <c r="A10" s="115" t="s">
        <v>71</v>
      </c>
      <c r="B10" s="118"/>
      <c r="C10" s="135" t="s">
        <v>72</v>
      </c>
      <c r="D10" s="118"/>
      <c r="E10" s="120" t="s">
        <v>73</v>
      </c>
      <c r="F10" s="118"/>
      <c r="G10" s="120" t="s">
        <v>74</v>
      </c>
      <c r="H10" s="118"/>
    </row>
    <row r="11" ht="22.5" customHeight="1" spans="1:8">
      <c r="A11" s="115" t="s">
        <v>75</v>
      </c>
      <c r="B11" s="118"/>
      <c r="C11" s="135" t="s">
        <v>76</v>
      </c>
      <c r="D11" s="118">
        <v>310.97</v>
      </c>
      <c r="E11" s="120" t="s">
        <v>77</v>
      </c>
      <c r="F11" s="118"/>
      <c r="G11" s="120" t="s">
        <v>78</v>
      </c>
      <c r="H11" s="118"/>
    </row>
    <row r="12" ht="22.5" customHeight="1" spans="1:8">
      <c r="A12" s="115" t="s">
        <v>79</v>
      </c>
      <c r="B12" s="118"/>
      <c r="C12" s="135" t="s">
        <v>80</v>
      </c>
      <c r="D12" s="118"/>
      <c r="E12" s="120" t="s">
        <v>81</v>
      </c>
      <c r="F12" s="118"/>
      <c r="G12" s="120" t="s">
        <v>82</v>
      </c>
      <c r="H12" s="118"/>
    </row>
    <row r="13" ht="22.5" customHeight="1" spans="1:8">
      <c r="A13" s="115" t="s">
        <v>83</v>
      </c>
      <c r="B13" s="118"/>
      <c r="C13" s="135" t="s">
        <v>84</v>
      </c>
      <c r="D13" s="118"/>
      <c r="E13" s="120" t="s">
        <v>65</v>
      </c>
      <c r="F13" s="118"/>
      <c r="G13" s="120" t="s">
        <v>85</v>
      </c>
      <c r="H13" s="118"/>
    </row>
    <row r="14" ht="22.5" customHeight="1" spans="1:8">
      <c r="A14" s="115" t="s">
        <v>86</v>
      </c>
      <c r="B14" s="118"/>
      <c r="C14" s="135" t="s">
        <v>87</v>
      </c>
      <c r="D14" s="118"/>
      <c r="E14" s="120" t="s">
        <v>69</v>
      </c>
      <c r="F14" s="118"/>
      <c r="G14" s="120" t="s">
        <v>88</v>
      </c>
      <c r="H14" s="118"/>
    </row>
    <row r="15" ht="22.5" customHeight="1" spans="1:8">
      <c r="A15" s="115" t="s">
        <v>89</v>
      </c>
      <c r="B15" s="118"/>
      <c r="C15" s="135" t="s">
        <v>90</v>
      </c>
      <c r="D15" s="118"/>
      <c r="E15" s="120" t="s">
        <v>91</v>
      </c>
      <c r="F15" s="118"/>
      <c r="G15" s="120" t="s">
        <v>92</v>
      </c>
      <c r="H15" s="118"/>
    </row>
    <row r="16" ht="22.5" customHeight="1" spans="1:8">
      <c r="A16" s="137" t="s">
        <v>93</v>
      </c>
      <c r="B16" s="118"/>
      <c r="C16" s="135" t="s">
        <v>94</v>
      </c>
      <c r="D16" s="118"/>
      <c r="E16" s="120" t="s">
        <v>95</v>
      </c>
      <c r="F16" s="118"/>
      <c r="G16" s="120" t="s">
        <v>96</v>
      </c>
      <c r="H16" s="118"/>
    </row>
    <row r="17" ht="22.5" customHeight="1" spans="1:8">
      <c r="A17" s="137" t="s">
        <v>97</v>
      </c>
      <c r="B17" s="118"/>
      <c r="C17" s="135" t="s">
        <v>98</v>
      </c>
      <c r="D17" s="118"/>
      <c r="E17" s="120" t="s">
        <v>99</v>
      </c>
      <c r="F17" s="118"/>
      <c r="G17" s="120" t="s">
        <v>100</v>
      </c>
      <c r="H17" s="118"/>
    </row>
    <row r="18" ht="22.5" customHeight="1" spans="1:8">
      <c r="A18" s="137"/>
      <c r="B18" s="116"/>
      <c r="C18" s="135" t="s">
        <v>101</v>
      </c>
      <c r="D18" s="118"/>
      <c r="E18" s="120" t="s">
        <v>102</v>
      </c>
      <c r="F18" s="118"/>
      <c r="G18" s="120" t="s">
        <v>103</v>
      </c>
      <c r="H18" s="118"/>
    </row>
    <row r="19" ht="22.5" customHeight="1" spans="1:8">
      <c r="A19" s="122"/>
      <c r="B19" s="123"/>
      <c r="C19" s="135" t="s">
        <v>104</v>
      </c>
      <c r="D19" s="118"/>
      <c r="E19" s="120" t="s">
        <v>105</v>
      </c>
      <c r="F19" s="118"/>
      <c r="G19" s="120" t="s">
        <v>106</v>
      </c>
      <c r="H19" s="118"/>
    </row>
    <row r="20" ht="22.5" customHeight="1" spans="1:8">
      <c r="A20" s="122"/>
      <c r="B20" s="116"/>
      <c r="C20" s="135" t="s">
        <v>107</v>
      </c>
      <c r="D20" s="118"/>
      <c r="E20" s="120" t="s">
        <v>108</v>
      </c>
      <c r="F20" s="118"/>
      <c r="G20" s="120" t="s">
        <v>109</v>
      </c>
      <c r="H20" s="118"/>
    </row>
    <row r="21" ht="22.5" customHeight="1" spans="1:8">
      <c r="A21" s="85"/>
      <c r="B21" s="116"/>
      <c r="C21" s="135" t="s">
        <v>110</v>
      </c>
      <c r="D21" s="118"/>
      <c r="E21" s="120" t="s">
        <v>111</v>
      </c>
      <c r="F21" s="118"/>
      <c r="G21" s="120" t="s">
        <v>112</v>
      </c>
      <c r="H21" s="118"/>
    </row>
    <row r="22" ht="22.5" customHeight="1" spans="1:8">
      <c r="A22" s="86"/>
      <c r="B22" s="116"/>
      <c r="C22" s="135" t="s">
        <v>113</v>
      </c>
      <c r="D22" s="118"/>
      <c r="E22" s="120" t="s">
        <v>114</v>
      </c>
      <c r="F22" s="118"/>
      <c r="G22" s="120"/>
      <c r="H22" s="118"/>
    </row>
    <row r="23" ht="22.5" customHeight="1" spans="1:8">
      <c r="A23" s="138"/>
      <c r="B23" s="116"/>
      <c r="C23" s="135" t="s">
        <v>115</v>
      </c>
      <c r="D23" s="118"/>
      <c r="E23" s="124" t="s">
        <v>116</v>
      </c>
      <c r="F23" s="118"/>
      <c r="G23" s="124"/>
      <c r="H23" s="118"/>
    </row>
    <row r="24" ht="22.5" customHeight="1" spans="1:8">
      <c r="A24" s="138"/>
      <c r="B24" s="116"/>
      <c r="C24" s="135" t="s">
        <v>117</v>
      </c>
      <c r="D24" s="118"/>
      <c r="E24" s="124" t="s">
        <v>118</v>
      </c>
      <c r="F24" s="118"/>
      <c r="G24" s="124"/>
      <c r="H24" s="118"/>
    </row>
    <row r="25" ht="22.5" customHeight="1" spans="1:8">
      <c r="A25" s="138"/>
      <c r="B25" s="116"/>
      <c r="C25" s="135" t="s">
        <v>119</v>
      </c>
      <c r="D25" s="118"/>
      <c r="E25" s="124" t="s">
        <v>120</v>
      </c>
      <c r="F25" s="118"/>
      <c r="G25" s="124"/>
      <c r="H25" s="118"/>
    </row>
    <row r="26" ht="22.5" customHeight="1" spans="1:8">
      <c r="A26" s="138"/>
      <c r="B26" s="116"/>
      <c r="C26" s="135" t="s">
        <v>121</v>
      </c>
      <c r="D26" s="118"/>
      <c r="E26" s="124"/>
      <c r="F26" s="118"/>
      <c r="G26" s="124"/>
      <c r="H26" s="118"/>
    </row>
    <row r="27" ht="22.5" customHeight="1" spans="1:8">
      <c r="A27" s="86"/>
      <c r="B27" s="123"/>
      <c r="C27" s="135" t="s">
        <v>122</v>
      </c>
      <c r="D27" s="118"/>
      <c r="E27" s="120"/>
      <c r="F27" s="118"/>
      <c r="G27" s="120"/>
      <c r="H27" s="118"/>
    </row>
    <row r="28" ht="22.5" customHeight="1" spans="1:8">
      <c r="A28" s="138"/>
      <c r="B28" s="116"/>
      <c r="C28" s="135" t="s">
        <v>123</v>
      </c>
      <c r="D28" s="118"/>
      <c r="E28" s="120"/>
      <c r="F28" s="118"/>
      <c r="G28" s="120"/>
      <c r="H28" s="118"/>
    </row>
    <row r="29" ht="22.5" customHeight="1" spans="1:8">
      <c r="A29" s="86"/>
      <c r="B29" s="123"/>
      <c r="C29" s="135" t="s">
        <v>124</v>
      </c>
      <c r="D29" s="118"/>
      <c r="E29" s="120"/>
      <c r="F29" s="118"/>
      <c r="G29" s="120"/>
      <c r="H29" s="118"/>
    </row>
    <row r="30" ht="22.5" customHeight="1" spans="1:8">
      <c r="A30" s="86"/>
      <c r="B30" s="116"/>
      <c r="C30" s="135" t="s">
        <v>125</v>
      </c>
      <c r="D30" s="118"/>
      <c r="E30" s="120"/>
      <c r="F30" s="118"/>
      <c r="G30" s="120"/>
      <c r="H30" s="118"/>
    </row>
    <row r="31" ht="22.5" customHeight="1" spans="1:8">
      <c r="A31" s="86"/>
      <c r="B31" s="116"/>
      <c r="C31" s="135" t="s">
        <v>126</v>
      </c>
      <c r="D31" s="118"/>
      <c r="E31" s="120"/>
      <c r="F31" s="118"/>
      <c r="G31" s="120"/>
      <c r="H31" s="118"/>
    </row>
    <row r="32" ht="22.5" customHeight="1" spans="1:8">
      <c r="A32" s="86"/>
      <c r="B32" s="116"/>
      <c r="C32" s="135" t="s">
        <v>127</v>
      </c>
      <c r="D32" s="118"/>
      <c r="E32" s="120"/>
      <c r="F32" s="118"/>
      <c r="G32" s="120"/>
      <c r="H32" s="118"/>
    </row>
    <row r="33" ht="22.5" customHeight="1" spans="1:8">
      <c r="A33" s="86"/>
      <c r="B33" s="116"/>
      <c r="C33" s="135" t="s">
        <v>128</v>
      </c>
      <c r="D33" s="118"/>
      <c r="E33" s="120"/>
      <c r="F33" s="118"/>
      <c r="G33" s="120"/>
      <c r="H33" s="118"/>
    </row>
    <row r="34" ht="22.5" customHeight="1" spans="1:8">
      <c r="A34" s="85"/>
      <c r="B34" s="116"/>
      <c r="C34" s="135" t="s">
        <v>129</v>
      </c>
      <c r="D34" s="118"/>
      <c r="E34" s="120"/>
      <c r="F34" s="118"/>
      <c r="G34" s="120"/>
      <c r="H34" s="118"/>
    </row>
    <row r="35" ht="22.5" customHeight="1" spans="1:8">
      <c r="A35" s="86"/>
      <c r="B35" s="116"/>
      <c r="C35" s="135" t="s">
        <v>130</v>
      </c>
      <c r="D35" s="118"/>
      <c r="E35" s="120"/>
      <c r="F35" s="118"/>
      <c r="G35" s="120"/>
      <c r="H35" s="118"/>
    </row>
    <row r="36" ht="22.5" customHeight="1" spans="1:8">
      <c r="A36" s="86"/>
      <c r="B36" s="116"/>
      <c r="C36" s="117"/>
      <c r="D36" s="125"/>
      <c r="E36" s="120"/>
      <c r="F36" s="118"/>
      <c r="G36" s="120"/>
      <c r="H36" s="118"/>
    </row>
    <row r="37" ht="26.25" customHeight="1" spans="1:8">
      <c r="A37" s="86"/>
      <c r="B37" s="116"/>
      <c r="C37" s="117"/>
      <c r="D37" s="125"/>
      <c r="E37" s="120"/>
      <c r="F37" s="126"/>
      <c r="G37" s="120"/>
      <c r="H37" s="126"/>
    </row>
    <row r="38" ht="22.5" customHeight="1" spans="1:8">
      <c r="A38" s="114" t="s">
        <v>131</v>
      </c>
      <c r="B38" s="123">
        <v>310.97</v>
      </c>
      <c r="C38" s="114" t="s">
        <v>132</v>
      </c>
      <c r="D38" s="152">
        <v>310.97</v>
      </c>
      <c r="E38" s="114" t="s">
        <v>132</v>
      </c>
      <c r="F38" s="126">
        <v>310.97</v>
      </c>
      <c r="G38" s="114" t="s">
        <v>132</v>
      </c>
      <c r="H38" s="126">
        <v>310.97</v>
      </c>
    </row>
    <row r="39" ht="22.5" customHeight="1" spans="1:8">
      <c r="A39" s="153" t="s">
        <v>133</v>
      </c>
      <c r="B39" s="116"/>
      <c r="C39" s="137" t="s">
        <v>134</v>
      </c>
      <c r="D39" s="125"/>
      <c r="E39" s="137" t="s">
        <v>134</v>
      </c>
      <c r="F39" s="126"/>
      <c r="G39" s="137" t="s">
        <v>134</v>
      </c>
      <c r="H39" s="126"/>
    </row>
    <row r="40" ht="22.5" customHeight="1" spans="1:8">
      <c r="A40" s="153" t="s">
        <v>135</v>
      </c>
      <c r="B40" s="116"/>
      <c r="C40" s="119" t="s">
        <v>136</v>
      </c>
      <c r="D40" s="118"/>
      <c r="E40" s="119" t="s">
        <v>136</v>
      </c>
      <c r="F40" s="118"/>
      <c r="G40" s="119" t="s">
        <v>136</v>
      </c>
      <c r="H40" s="118"/>
    </row>
    <row r="41" ht="22.5" customHeight="1" spans="1:8">
      <c r="A41" s="153" t="s">
        <v>137</v>
      </c>
      <c r="B41" s="154"/>
      <c r="C41" s="140"/>
      <c r="D41" s="125"/>
      <c r="E41" s="86"/>
      <c r="F41" s="125"/>
      <c r="G41" s="86"/>
      <c r="H41" s="125"/>
    </row>
    <row r="42" ht="22.5" customHeight="1" spans="1:8">
      <c r="A42" s="153" t="s">
        <v>138</v>
      </c>
      <c r="B42" s="116"/>
      <c r="C42" s="140"/>
      <c r="D42" s="125"/>
      <c r="E42" s="85"/>
      <c r="F42" s="125"/>
      <c r="G42" s="85"/>
      <c r="H42" s="125"/>
    </row>
    <row r="43" ht="22.5" customHeight="1" spans="1:8">
      <c r="A43" s="153" t="s">
        <v>139</v>
      </c>
      <c r="B43" s="116"/>
      <c r="C43" s="140"/>
      <c r="D43" s="141"/>
      <c r="E43" s="86"/>
      <c r="F43" s="125"/>
      <c r="G43" s="86"/>
      <c r="H43" s="125"/>
    </row>
    <row r="44" ht="21" customHeight="1" spans="1:8">
      <c r="A44" s="86"/>
      <c r="B44" s="116"/>
      <c r="C44" s="85"/>
      <c r="D44" s="141"/>
      <c r="E44" s="85"/>
      <c r="F44" s="141"/>
      <c r="G44" s="85"/>
      <c r="H44" s="141"/>
    </row>
    <row r="45" ht="22.5" customHeight="1" spans="1:8">
      <c r="A45" s="113" t="s">
        <v>140</v>
      </c>
      <c r="B45" s="123">
        <v>310.97</v>
      </c>
      <c r="C45" s="142" t="s">
        <v>141</v>
      </c>
      <c r="D45" s="141">
        <v>310.97</v>
      </c>
      <c r="E45" s="113" t="s">
        <v>141</v>
      </c>
      <c r="F45" s="118">
        <v>310.97</v>
      </c>
      <c r="G45" s="113" t="s">
        <v>141</v>
      </c>
      <c r="H45" s="118">
        <v>310.97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5" t="s">
        <v>12</v>
      </c>
      <c r="B1" s="75"/>
    </row>
    <row r="2" ht="35.25" customHeight="1" spans="1:1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ht="21.75" customHeight="1" spans="14:14">
      <c r="N3" s="92" t="s">
        <v>50</v>
      </c>
    </row>
    <row r="4" ht="18" customHeight="1" spans="1:14">
      <c r="A4" s="77" t="s">
        <v>142</v>
      </c>
      <c r="B4" s="77" t="s">
        <v>143</v>
      </c>
      <c r="C4" s="145" t="s">
        <v>144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ht="22.5" customHeight="1" spans="1:14">
      <c r="A5" s="77"/>
      <c r="B5" s="77"/>
      <c r="C5" s="82" t="s">
        <v>145</v>
      </c>
      <c r="D5" s="82" t="s">
        <v>146</v>
      </c>
      <c r="E5" s="82"/>
      <c r="F5" s="82" t="s">
        <v>147</v>
      </c>
      <c r="G5" s="82" t="s">
        <v>148</v>
      </c>
      <c r="H5" s="82" t="s">
        <v>149</v>
      </c>
      <c r="I5" s="82" t="s">
        <v>150</v>
      </c>
      <c r="J5" s="82" t="s">
        <v>151</v>
      </c>
      <c r="K5" s="82" t="s">
        <v>133</v>
      </c>
      <c r="L5" s="82" t="s">
        <v>137</v>
      </c>
      <c r="M5" s="82" t="s">
        <v>135</v>
      </c>
      <c r="N5" s="82" t="s">
        <v>152</v>
      </c>
    </row>
    <row r="6" ht="34" customHeight="1" spans="1:14">
      <c r="A6" s="77"/>
      <c r="B6" s="77"/>
      <c r="C6" s="82"/>
      <c r="D6" s="82" t="s">
        <v>153</v>
      </c>
      <c r="E6" s="82" t="s">
        <v>154</v>
      </c>
      <c r="F6" s="82"/>
      <c r="G6" s="82"/>
      <c r="H6" s="82"/>
      <c r="I6" s="82"/>
      <c r="J6" s="82"/>
      <c r="K6" s="82"/>
      <c r="L6" s="82"/>
      <c r="M6" s="82"/>
      <c r="N6" s="82"/>
    </row>
    <row r="7" customFormat="1" customHeight="1" spans="1:14">
      <c r="A7" s="85">
        <v>533001</v>
      </c>
      <c r="B7" s="85" t="s">
        <v>155</v>
      </c>
      <c r="C7" s="85">
        <v>310.97</v>
      </c>
      <c r="D7" s="85">
        <v>310.97</v>
      </c>
      <c r="E7" s="85"/>
      <c r="F7" s="85"/>
      <c r="G7" s="85"/>
      <c r="H7" s="85"/>
      <c r="I7" s="85"/>
      <c r="J7" s="85"/>
      <c r="K7" s="85"/>
      <c r="L7" s="85"/>
      <c r="M7" s="85"/>
      <c r="N7" s="85"/>
    </row>
    <row r="8" customHeight="1" spans="1:14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customHeight="1" spans="1:14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customHeight="1" spans="1:14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5"/>
      <c r="N10" s="85"/>
    </row>
    <row r="11" customHeight="1" spans="1:14">
      <c r="A11" s="85"/>
      <c r="B11" s="86"/>
      <c r="C11" s="85"/>
      <c r="D11" s="85"/>
      <c r="E11" s="85"/>
      <c r="F11" s="85"/>
      <c r="G11" s="86"/>
      <c r="H11" s="86"/>
      <c r="I11" s="86"/>
      <c r="J11" s="86"/>
      <c r="K11" s="86"/>
      <c r="L11" s="86"/>
      <c r="M11" s="85"/>
      <c r="N11" s="85"/>
    </row>
    <row r="12" customHeight="1" spans="1:14">
      <c r="A12" s="85"/>
      <c r="B12" s="85"/>
      <c r="C12" s="85"/>
      <c r="D12" s="85"/>
      <c r="E12" s="85"/>
      <c r="F12" s="85"/>
      <c r="G12" s="86"/>
      <c r="H12" s="86"/>
      <c r="I12" s="86"/>
      <c r="J12" s="86"/>
      <c r="K12" s="86"/>
      <c r="L12" s="86"/>
      <c r="M12" s="85"/>
      <c r="N12" s="85"/>
    </row>
    <row r="13" customHeight="1" spans="2:15">
      <c r="B13" s="75"/>
      <c r="C13" s="75"/>
      <c r="D13" s="75"/>
      <c r="E13" s="75"/>
      <c r="F13" s="75"/>
      <c r="G13" s="75"/>
      <c r="H13" s="75"/>
      <c r="M13" s="75"/>
      <c r="N13" s="75"/>
      <c r="O13" s="75"/>
    </row>
    <row r="14" customHeight="1" spans="2:15">
      <c r="B14" s="75"/>
      <c r="C14" s="75"/>
      <c r="D14" s="75"/>
      <c r="E14" s="75"/>
      <c r="F14" s="75"/>
      <c r="G14" s="75"/>
      <c r="M14" s="75"/>
      <c r="N14" s="75"/>
      <c r="O14" s="75"/>
    </row>
    <row r="15" customHeight="1" spans="3:15">
      <c r="C15" s="75"/>
      <c r="D15" s="75"/>
      <c r="E15" s="75"/>
      <c r="M15" s="75"/>
      <c r="N15" s="75"/>
      <c r="O15" s="75"/>
    </row>
    <row r="16" customHeight="1" spans="3:15">
      <c r="C16" s="75"/>
      <c r="D16" s="75"/>
      <c r="E16" s="75"/>
      <c r="F16" s="75"/>
      <c r="K16" s="75"/>
      <c r="M16" s="75"/>
      <c r="N16" s="75"/>
      <c r="O16" s="75"/>
    </row>
    <row r="17" customHeight="1" spans="6:15">
      <c r="F17" s="75"/>
      <c r="L17" s="75"/>
      <c r="M17" s="75"/>
      <c r="N17" s="75"/>
      <c r="O17" s="75"/>
    </row>
    <row r="18" customHeight="1" spans="12:15">
      <c r="L18" s="75"/>
      <c r="M18" s="75"/>
      <c r="N18" s="75"/>
      <c r="O18" s="75"/>
    </row>
    <row r="19" customHeight="1" spans="12:14">
      <c r="L19" s="75"/>
      <c r="N19" s="75"/>
    </row>
    <row r="20" customHeight="1" spans="12:14">
      <c r="L20" s="75"/>
      <c r="M20" s="75"/>
      <c r="N20" s="75"/>
    </row>
    <row r="21" customHeight="1" spans="13:14">
      <c r="M21" s="75"/>
      <c r="N21" s="7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9" sqref="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5" t="s">
        <v>14</v>
      </c>
      <c r="B1" s="75"/>
    </row>
    <row r="2" ht="35.25" customHeight="1" spans="1:13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ht="21.75" customHeight="1" spans="12:12">
      <c r="L3" s="92" t="s">
        <v>50</v>
      </c>
    </row>
    <row r="4" ht="15" customHeight="1" spans="1:12">
      <c r="A4" s="77" t="s">
        <v>142</v>
      </c>
      <c r="B4" s="77" t="s">
        <v>143</v>
      </c>
      <c r="C4" s="77" t="s">
        <v>144</v>
      </c>
      <c r="D4" s="77"/>
      <c r="E4" s="77"/>
      <c r="F4" s="77"/>
      <c r="G4" s="77"/>
      <c r="H4" s="77"/>
      <c r="I4" s="77"/>
      <c r="J4" s="77"/>
      <c r="K4" s="77"/>
      <c r="L4" s="77"/>
    </row>
    <row r="5" ht="30" customHeight="1" spans="1:12">
      <c r="A5" s="77"/>
      <c r="B5" s="77"/>
      <c r="C5" s="82" t="s">
        <v>145</v>
      </c>
      <c r="D5" s="82" t="s">
        <v>156</v>
      </c>
      <c r="E5" s="82"/>
      <c r="F5" s="82" t="s">
        <v>147</v>
      </c>
      <c r="G5" s="82" t="s">
        <v>149</v>
      </c>
      <c r="H5" s="82" t="s">
        <v>150</v>
      </c>
      <c r="I5" s="82" t="s">
        <v>151</v>
      </c>
      <c r="J5" s="82" t="s">
        <v>135</v>
      </c>
      <c r="K5" s="82" t="s">
        <v>152</v>
      </c>
      <c r="L5" s="82" t="s">
        <v>137</v>
      </c>
    </row>
    <row r="6" ht="40.5" customHeight="1" spans="1:12">
      <c r="A6" s="77"/>
      <c r="B6" s="77"/>
      <c r="C6" s="82"/>
      <c r="D6" s="82"/>
      <c r="E6" s="82" t="s">
        <v>157</v>
      </c>
      <c r="F6" s="82"/>
      <c r="G6" s="82"/>
      <c r="H6" s="82"/>
      <c r="I6" s="82"/>
      <c r="J6" s="82"/>
      <c r="K6" s="82"/>
      <c r="L6" s="82"/>
    </row>
    <row r="7" customFormat="1" customHeight="1" spans="1:12">
      <c r="A7" s="85">
        <v>533001</v>
      </c>
      <c r="B7" s="85" t="s">
        <v>155</v>
      </c>
      <c r="C7" s="85">
        <v>310.97</v>
      </c>
      <c r="D7" s="85">
        <v>310.97</v>
      </c>
      <c r="E7" s="85"/>
      <c r="F7" s="85"/>
      <c r="G7" s="85"/>
      <c r="H7" s="85"/>
      <c r="I7" s="85"/>
      <c r="J7" s="85"/>
      <c r="K7" s="85"/>
      <c r="L7" s="85"/>
    </row>
    <row r="8" customHeight="1" spans="1:1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customHeight="1" spans="1:1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customHeight="1" spans="1:1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customHeight="1" spans="1:12">
      <c r="A11" s="85"/>
      <c r="B11" s="85"/>
      <c r="C11" s="85"/>
      <c r="D11" s="85"/>
      <c r="E11" s="85"/>
      <c r="F11" s="85"/>
      <c r="G11" s="85"/>
      <c r="H11" s="86"/>
      <c r="I11" s="85"/>
      <c r="J11" s="85"/>
      <c r="K11" s="85"/>
      <c r="L11" s="85"/>
    </row>
    <row r="12" customHeight="1" spans="1:12">
      <c r="A12" s="85"/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5"/>
    </row>
    <row r="13" customHeight="1" spans="2:1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customHeight="1" spans="2:13">
      <c r="B14" s="75"/>
      <c r="C14" s="75"/>
      <c r="D14" s="75"/>
      <c r="E14" s="75"/>
      <c r="F14" s="75"/>
      <c r="G14" s="75"/>
      <c r="I14" s="75"/>
      <c r="J14" s="75"/>
      <c r="K14" s="75"/>
      <c r="M14" s="75"/>
    </row>
    <row r="15" customHeight="1" spans="3:13">
      <c r="C15" s="75"/>
      <c r="D15" s="75"/>
      <c r="E15" s="75"/>
      <c r="I15" s="75"/>
      <c r="J15" s="75"/>
      <c r="K15" s="75"/>
      <c r="M15" s="75"/>
    </row>
    <row r="16" customHeight="1" spans="3:13">
      <c r="C16" s="75"/>
      <c r="D16" s="75"/>
      <c r="E16" s="75"/>
      <c r="F16" s="75"/>
      <c r="I16" s="75"/>
      <c r="J16" s="75"/>
      <c r="K16" s="75"/>
      <c r="M16" s="75"/>
    </row>
    <row r="17" customHeight="1" spans="6:11">
      <c r="F17" s="75"/>
      <c r="I17" s="75"/>
      <c r="J17" s="75"/>
      <c r="K17" s="7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8" workbookViewId="0">
      <selection activeCell="G43" sqref="G4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5" t="s">
        <v>16</v>
      </c>
      <c r="B1" s="106"/>
      <c r="C1" s="106"/>
      <c r="D1" s="106"/>
      <c r="E1" s="106"/>
      <c r="F1" s="106"/>
      <c r="G1" s="106"/>
      <c r="H1" s="107"/>
    </row>
    <row r="2" ht="22.5" customHeight="1" spans="1:8">
      <c r="A2" s="108" t="s">
        <v>17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F3" s="111"/>
      <c r="G3" s="111"/>
      <c r="H3" s="112" t="s">
        <v>50</v>
      </c>
    </row>
    <row r="4" ht="22.5" customHeight="1" spans="1:8">
      <c r="A4" s="113" t="s">
        <v>51</v>
      </c>
      <c r="B4" s="113"/>
      <c r="C4" s="113" t="s">
        <v>52</v>
      </c>
      <c r="D4" s="113"/>
      <c r="E4" s="113"/>
      <c r="F4" s="113"/>
      <c r="G4" s="113"/>
      <c r="H4" s="113"/>
    </row>
    <row r="5" ht="22.5" customHeight="1" spans="1:8">
      <c r="A5" s="113" t="s">
        <v>53</v>
      </c>
      <c r="B5" s="113" t="s">
        <v>54</v>
      </c>
      <c r="C5" s="113" t="s">
        <v>55</v>
      </c>
      <c r="D5" s="114" t="s">
        <v>54</v>
      </c>
      <c r="E5" s="113" t="s">
        <v>56</v>
      </c>
      <c r="F5" s="113" t="s">
        <v>54</v>
      </c>
      <c r="G5" s="113" t="s">
        <v>57</v>
      </c>
      <c r="H5" s="113" t="s">
        <v>54</v>
      </c>
    </row>
    <row r="6" ht="22.5" customHeight="1" spans="1:8">
      <c r="A6" s="134" t="s">
        <v>158</v>
      </c>
      <c r="B6" s="118">
        <v>310.97</v>
      </c>
      <c r="C6" s="134" t="s">
        <v>158</v>
      </c>
      <c r="D6" s="118">
        <v>310.97</v>
      </c>
      <c r="E6" s="120" t="s">
        <v>158</v>
      </c>
      <c r="F6" s="120">
        <v>310.97</v>
      </c>
      <c r="G6" s="120" t="s">
        <v>158</v>
      </c>
      <c r="H6" s="118">
        <v>310.97</v>
      </c>
    </row>
    <row r="7" ht="22.5" customHeight="1" spans="1:8">
      <c r="A7" s="115" t="s">
        <v>159</v>
      </c>
      <c r="B7" s="118">
        <v>310.97</v>
      </c>
      <c r="C7" s="135" t="s">
        <v>60</v>
      </c>
      <c r="D7" s="118"/>
      <c r="E7" s="120" t="s">
        <v>61</v>
      </c>
      <c r="F7" s="118">
        <v>310.97</v>
      </c>
      <c r="G7" s="120" t="s">
        <v>62</v>
      </c>
      <c r="H7" s="118">
        <v>307.34</v>
      </c>
    </row>
    <row r="8" ht="22.5" customHeight="1" spans="1:10">
      <c r="A8" s="136" t="s">
        <v>160</v>
      </c>
      <c r="B8" s="118"/>
      <c r="C8" s="135" t="s">
        <v>64</v>
      </c>
      <c r="D8" s="118"/>
      <c r="E8" s="120" t="s">
        <v>65</v>
      </c>
      <c r="F8" s="118">
        <v>307.34</v>
      </c>
      <c r="G8" s="120" t="s">
        <v>66</v>
      </c>
      <c r="H8" s="118">
        <v>3.63</v>
      </c>
      <c r="J8" s="75"/>
    </row>
    <row r="9" ht="22.5" customHeight="1" spans="1:8">
      <c r="A9" s="115" t="s">
        <v>161</v>
      </c>
      <c r="B9" s="118"/>
      <c r="C9" s="135" t="s">
        <v>68</v>
      </c>
      <c r="D9" s="118"/>
      <c r="E9" s="120" t="s">
        <v>69</v>
      </c>
      <c r="F9" s="118">
        <v>3.63</v>
      </c>
      <c r="G9" s="120" t="s">
        <v>70</v>
      </c>
      <c r="H9" s="118"/>
    </row>
    <row r="10" ht="22.5" customHeight="1" spans="1:8">
      <c r="A10" s="115" t="s">
        <v>162</v>
      </c>
      <c r="B10" s="118"/>
      <c r="C10" s="135" t="s">
        <v>72</v>
      </c>
      <c r="D10" s="118"/>
      <c r="E10" s="120" t="s">
        <v>73</v>
      </c>
      <c r="F10" s="118"/>
      <c r="G10" s="120" t="s">
        <v>74</v>
      </c>
      <c r="H10" s="118"/>
    </row>
    <row r="11" ht="22.5" customHeight="1" spans="1:8">
      <c r="A11" s="115"/>
      <c r="B11" s="118"/>
      <c r="C11" s="135" t="s">
        <v>76</v>
      </c>
      <c r="D11" s="118">
        <v>310.97</v>
      </c>
      <c r="E11" s="120" t="s">
        <v>77</v>
      </c>
      <c r="F11" s="118"/>
      <c r="G11" s="120" t="s">
        <v>78</v>
      </c>
      <c r="H11" s="118"/>
    </row>
    <row r="12" ht="22.5" customHeight="1" spans="1:8">
      <c r="A12" s="115"/>
      <c r="B12" s="118"/>
      <c r="C12" s="135" t="s">
        <v>80</v>
      </c>
      <c r="D12" s="118"/>
      <c r="E12" s="120" t="s">
        <v>81</v>
      </c>
      <c r="F12" s="118"/>
      <c r="G12" s="120" t="s">
        <v>82</v>
      </c>
      <c r="H12" s="118"/>
    </row>
    <row r="13" ht="22.5" customHeight="1" spans="1:8">
      <c r="A13" s="115"/>
      <c r="B13" s="118"/>
      <c r="C13" s="135" t="s">
        <v>84</v>
      </c>
      <c r="D13" s="118"/>
      <c r="E13" s="120" t="s">
        <v>65</v>
      </c>
      <c r="F13" s="118"/>
      <c r="G13" s="120" t="s">
        <v>85</v>
      </c>
      <c r="H13" s="118"/>
    </row>
    <row r="14" ht="22.5" customHeight="1" spans="1:8">
      <c r="A14" s="115"/>
      <c r="B14" s="118"/>
      <c r="C14" s="135" t="s">
        <v>87</v>
      </c>
      <c r="D14" s="118"/>
      <c r="E14" s="120" t="s">
        <v>69</v>
      </c>
      <c r="F14" s="118"/>
      <c r="G14" s="120" t="s">
        <v>88</v>
      </c>
      <c r="H14" s="118"/>
    </row>
    <row r="15" ht="22.5" customHeight="1" spans="1:8">
      <c r="A15" s="137"/>
      <c r="B15" s="118"/>
      <c r="C15" s="135" t="s">
        <v>90</v>
      </c>
      <c r="D15" s="118"/>
      <c r="E15" s="120" t="s">
        <v>91</v>
      </c>
      <c r="F15" s="118"/>
      <c r="G15" s="120" t="s">
        <v>92</v>
      </c>
      <c r="H15" s="118"/>
    </row>
    <row r="16" ht="22.5" customHeight="1" spans="1:8">
      <c r="A16" s="137"/>
      <c r="B16" s="118"/>
      <c r="C16" s="135" t="s">
        <v>94</v>
      </c>
      <c r="D16" s="118"/>
      <c r="E16" s="120" t="s">
        <v>95</v>
      </c>
      <c r="F16" s="118"/>
      <c r="G16" s="120" t="s">
        <v>96</v>
      </c>
      <c r="H16" s="118"/>
    </row>
    <row r="17" ht="22.5" customHeight="1" spans="1:8">
      <c r="A17" s="137"/>
      <c r="B17" s="118"/>
      <c r="C17" s="135" t="s">
        <v>98</v>
      </c>
      <c r="D17" s="118"/>
      <c r="E17" s="120" t="s">
        <v>99</v>
      </c>
      <c r="F17" s="118"/>
      <c r="G17" s="120" t="s">
        <v>100</v>
      </c>
      <c r="H17" s="118"/>
    </row>
    <row r="18" ht="22.5" customHeight="1" spans="1:8">
      <c r="A18" s="137"/>
      <c r="B18" s="116"/>
      <c r="C18" s="135" t="s">
        <v>101</v>
      </c>
      <c r="D18" s="118"/>
      <c r="E18" s="120" t="s">
        <v>102</v>
      </c>
      <c r="F18" s="118"/>
      <c r="G18" s="120" t="s">
        <v>103</v>
      </c>
      <c r="H18" s="118"/>
    </row>
    <row r="19" ht="22.5" customHeight="1" spans="1:8">
      <c r="A19" s="122"/>
      <c r="B19" s="123"/>
      <c r="C19" s="135" t="s">
        <v>104</v>
      </c>
      <c r="D19" s="118"/>
      <c r="E19" s="120" t="s">
        <v>105</v>
      </c>
      <c r="F19" s="118"/>
      <c r="G19" s="120" t="s">
        <v>106</v>
      </c>
      <c r="H19" s="118"/>
    </row>
    <row r="20" ht="22.5" customHeight="1" spans="1:8">
      <c r="A20" s="122"/>
      <c r="B20" s="116"/>
      <c r="C20" s="135" t="s">
        <v>107</v>
      </c>
      <c r="D20" s="118"/>
      <c r="E20" s="120" t="s">
        <v>108</v>
      </c>
      <c r="F20" s="118"/>
      <c r="G20" s="120" t="s">
        <v>109</v>
      </c>
      <c r="H20" s="118"/>
    </row>
    <row r="21" ht="22.5" customHeight="1" spans="1:8">
      <c r="A21" s="85"/>
      <c r="B21" s="116"/>
      <c r="C21" s="135" t="s">
        <v>110</v>
      </c>
      <c r="D21" s="118"/>
      <c r="E21" s="120" t="s">
        <v>111</v>
      </c>
      <c r="F21" s="118"/>
      <c r="G21" s="120" t="s">
        <v>112</v>
      </c>
      <c r="H21" s="118"/>
    </row>
    <row r="22" ht="22.5" customHeight="1" spans="1:8">
      <c r="A22" s="86"/>
      <c r="B22" s="116"/>
      <c r="C22" s="135" t="s">
        <v>113</v>
      </c>
      <c r="D22" s="118"/>
      <c r="E22" s="120" t="s">
        <v>114</v>
      </c>
      <c r="F22" s="118"/>
      <c r="G22" s="120"/>
      <c r="H22" s="118"/>
    </row>
    <row r="23" ht="22.5" customHeight="1" spans="1:8">
      <c r="A23" s="138"/>
      <c r="B23" s="116"/>
      <c r="C23" s="135" t="s">
        <v>115</v>
      </c>
      <c r="D23" s="118"/>
      <c r="E23" s="124" t="s">
        <v>116</v>
      </c>
      <c r="F23" s="118"/>
      <c r="G23" s="124"/>
      <c r="H23" s="118"/>
    </row>
    <row r="24" ht="22.5" customHeight="1" spans="1:8">
      <c r="A24" s="138"/>
      <c r="B24" s="116"/>
      <c r="C24" s="135" t="s">
        <v>117</v>
      </c>
      <c r="D24" s="118"/>
      <c r="E24" s="124" t="s">
        <v>118</v>
      </c>
      <c r="F24" s="118"/>
      <c r="G24" s="124"/>
      <c r="H24" s="118"/>
    </row>
    <row r="25" ht="22.5" customHeight="1" spans="1:9">
      <c r="A25" s="138"/>
      <c r="B25" s="116"/>
      <c r="C25" s="135" t="s">
        <v>119</v>
      </c>
      <c r="D25" s="118"/>
      <c r="E25" s="124" t="s">
        <v>120</v>
      </c>
      <c r="F25" s="118"/>
      <c r="G25" s="124"/>
      <c r="H25" s="118"/>
      <c r="I25" s="75"/>
    </row>
    <row r="26" ht="22.5" customHeight="1" spans="1:10">
      <c r="A26" s="138"/>
      <c r="B26" s="116"/>
      <c r="C26" s="135" t="s">
        <v>121</v>
      </c>
      <c r="D26" s="118"/>
      <c r="E26" s="120"/>
      <c r="F26" s="120"/>
      <c r="G26" s="120"/>
      <c r="H26" s="118"/>
      <c r="I26" s="75"/>
      <c r="J26" s="75"/>
    </row>
    <row r="27" ht="22.5" customHeight="1" spans="1:10">
      <c r="A27" s="86"/>
      <c r="B27" s="123"/>
      <c r="C27" s="135" t="s">
        <v>122</v>
      </c>
      <c r="D27" s="118"/>
      <c r="E27" s="139"/>
      <c r="F27" s="120"/>
      <c r="G27" s="120"/>
      <c r="H27" s="118"/>
      <c r="I27" s="75"/>
      <c r="J27" s="75"/>
    </row>
    <row r="28" ht="22.5" customHeight="1" spans="1:10">
      <c r="A28" s="138"/>
      <c r="B28" s="116"/>
      <c r="C28" s="135" t="s">
        <v>123</v>
      </c>
      <c r="D28" s="118"/>
      <c r="E28" s="120"/>
      <c r="F28" s="120"/>
      <c r="G28" s="120"/>
      <c r="H28" s="118"/>
      <c r="I28" s="75"/>
      <c r="J28" s="75"/>
    </row>
    <row r="29" ht="22.5" customHeight="1" spans="1:10">
      <c r="A29" s="86"/>
      <c r="B29" s="123"/>
      <c r="C29" s="135" t="s">
        <v>124</v>
      </c>
      <c r="D29" s="118"/>
      <c r="E29" s="120"/>
      <c r="F29" s="120"/>
      <c r="G29" s="120"/>
      <c r="H29" s="118"/>
      <c r="I29" s="75"/>
      <c r="J29" s="75"/>
    </row>
    <row r="30" ht="22.5" customHeight="1" spans="1:9">
      <c r="A30" s="86"/>
      <c r="B30" s="116"/>
      <c r="C30" s="135" t="s">
        <v>125</v>
      </c>
      <c r="D30" s="118"/>
      <c r="E30" s="120"/>
      <c r="F30" s="120"/>
      <c r="G30" s="120"/>
      <c r="H30" s="118"/>
      <c r="I30" s="75"/>
    </row>
    <row r="31" ht="22.5" customHeight="1" spans="1:8">
      <c r="A31" s="86"/>
      <c r="B31" s="116"/>
      <c r="C31" s="135" t="s">
        <v>126</v>
      </c>
      <c r="D31" s="118"/>
      <c r="E31" s="120"/>
      <c r="F31" s="120"/>
      <c r="G31" s="120"/>
      <c r="H31" s="118"/>
    </row>
    <row r="32" ht="22.5" customHeight="1" spans="1:8">
      <c r="A32" s="86"/>
      <c r="B32" s="116"/>
      <c r="C32" s="135" t="s">
        <v>127</v>
      </c>
      <c r="D32" s="118"/>
      <c r="E32" s="120"/>
      <c r="F32" s="120"/>
      <c r="G32" s="120"/>
      <c r="H32" s="118"/>
    </row>
    <row r="33" ht="22.5" customHeight="1" spans="1:10">
      <c r="A33" s="86"/>
      <c r="B33" s="116"/>
      <c r="C33" s="135" t="s">
        <v>128</v>
      </c>
      <c r="D33" s="118"/>
      <c r="E33" s="120"/>
      <c r="F33" s="120"/>
      <c r="G33" s="120"/>
      <c r="H33" s="118"/>
      <c r="I33" s="75"/>
      <c r="J33" s="75"/>
    </row>
    <row r="34" ht="22.5" customHeight="1" spans="1:8">
      <c r="A34" s="85"/>
      <c r="B34" s="116"/>
      <c r="C34" s="135" t="s">
        <v>129</v>
      </c>
      <c r="D34" s="118"/>
      <c r="E34" s="120"/>
      <c r="F34" s="120"/>
      <c r="G34" s="120"/>
      <c r="H34" s="118"/>
    </row>
    <row r="35" ht="22.5" customHeight="1" spans="1:8">
      <c r="A35" s="86"/>
      <c r="B35" s="116"/>
      <c r="C35" s="135" t="s">
        <v>130</v>
      </c>
      <c r="D35" s="125"/>
      <c r="E35" s="115"/>
      <c r="F35" s="115"/>
      <c r="G35" s="115"/>
      <c r="H35" s="126"/>
    </row>
    <row r="36" ht="18" customHeight="1" spans="1:8">
      <c r="A36" s="114" t="s">
        <v>131</v>
      </c>
      <c r="B36" s="123">
        <v>310.97</v>
      </c>
      <c r="C36" s="114" t="s">
        <v>132</v>
      </c>
      <c r="D36" s="125">
        <v>310.97</v>
      </c>
      <c r="E36" s="114" t="s">
        <v>132</v>
      </c>
      <c r="F36" s="114">
        <v>310.97</v>
      </c>
      <c r="G36" s="114" t="s">
        <v>132</v>
      </c>
      <c r="H36" s="126">
        <v>310.97</v>
      </c>
    </row>
    <row r="37" ht="18" customHeight="1" spans="1:8">
      <c r="A37" s="135" t="s">
        <v>137</v>
      </c>
      <c r="B37" s="116"/>
      <c r="C37" s="137" t="s">
        <v>134</v>
      </c>
      <c r="D37" s="125"/>
      <c r="E37" s="137" t="s">
        <v>134</v>
      </c>
      <c r="F37" s="137"/>
      <c r="G37" s="137" t="s">
        <v>134</v>
      </c>
      <c r="H37" s="126"/>
    </row>
    <row r="38" ht="18" customHeight="1" spans="1:8">
      <c r="A38" s="135"/>
      <c r="B38" s="116"/>
      <c r="C38" s="122"/>
      <c r="D38" s="118"/>
      <c r="E38" s="122"/>
      <c r="F38" s="122"/>
      <c r="G38" s="122"/>
      <c r="H38" s="118"/>
    </row>
    <row r="39" ht="22.5" customHeight="1" spans="1:8">
      <c r="A39" s="135"/>
      <c r="B39" s="116"/>
      <c r="C39" s="140"/>
      <c r="D39" s="141"/>
      <c r="E39" s="86"/>
      <c r="F39" s="86"/>
      <c r="G39" s="86"/>
      <c r="H39" s="125"/>
    </row>
    <row r="40" ht="21" customHeight="1" spans="1:8">
      <c r="A40" s="86"/>
      <c r="B40" s="116"/>
      <c r="C40" s="85"/>
      <c r="D40" s="141"/>
      <c r="E40" s="85"/>
      <c r="F40" s="85"/>
      <c r="G40" s="85"/>
      <c r="H40" s="141"/>
    </row>
    <row r="41" ht="18" customHeight="1" spans="1:8">
      <c r="A41" s="113" t="s">
        <v>140</v>
      </c>
      <c r="B41" s="123">
        <v>310.97</v>
      </c>
      <c r="C41" s="142" t="s">
        <v>141</v>
      </c>
      <c r="D41" s="141">
        <v>310.97</v>
      </c>
      <c r="E41" s="113" t="s">
        <v>141</v>
      </c>
      <c r="F41" s="113">
        <v>310.97</v>
      </c>
      <c r="G41" s="113" t="s">
        <v>141</v>
      </c>
      <c r="H41" s="118">
        <v>310.97</v>
      </c>
    </row>
    <row r="42" customHeight="1" spans="4:8">
      <c r="D42" s="75"/>
      <c r="H42" s="75"/>
    </row>
    <row r="43" customHeight="1" spans="4:8">
      <c r="D43" s="75"/>
      <c r="H43" s="75"/>
    </row>
    <row r="44" customHeight="1" spans="4:8">
      <c r="D44" s="75"/>
      <c r="H44" s="75"/>
    </row>
    <row r="45" customHeight="1" spans="4:8">
      <c r="D45" s="75"/>
      <c r="H45" s="75"/>
    </row>
    <row r="46" customHeight="1" spans="4:8">
      <c r="D46" s="75"/>
      <c r="H46" s="75"/>
    </row>
    <row r="47" customHeight="1" spans="4:8">
      <c r="D47" s="75"/>
      <c r="H47" s="75"/>
    </row>
    <row r="48" customHeight="1" spans="4:8">
      <c r="D48" s="75"/>
      <c r="H48" s="75"/>
    </row>
    <row r="49" customHeight="1" spans="4:8">
      <c r="D49" s="75"/>
      <c r="H49" s="75"/>
    </row>
    <row r="50" customHeight="1" spans="4:8">
      <c r="D50" s="75"/>
      <c r="H50" s="75"/>
    </row>
    <row r="51" customHeight="1" spans="4:8">
      <c r="D51" s="75"/>
      <c r="H51" s="75"/>
    </row>
    <row r="52" customHeight="1" spans="4:8">
      <c r="D52" s="75"/>
      <c r="H52" s="75"/>
    </row>
    <row r="53" customHeight="1" spans="4:8">
      <c r="D53" s="75"/>
      <c r="H53" s="75"/>
    </row>
    <row r="54" customHeight="1" spans="4:8">
      <c r="D54" s="75"/>
      <c r="H54" s="75"/>
    </row>
    <row r="55" customHeight="1" spans="8:8">
      <c r="H55" s="75"/>
    </row>
    <row r="56" customHeight="1" spans="8:8">
      <c r="H56" s="75"/>
    </row>
    <row r="57" customHeight="1" spans="8:8">
      <c r="H57" s="75"/>
    </row>
    <row r="58" customHeight="1" spans="8:8">
      <c r="H58" s="75"/>
    </row>
    <row r="59" customHeight="1" spans="8:8">
      <c r="H59" s="75"/>
    </row>
    <row r="60" customHeight="1" spans="8:8">
      <c r="H60" s="7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28" sqref="B2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5" t="s">
        <v>18</v>
      </c>
    </row>
    <row r="2" ht="28.5" customHeight="1" spans="1:7">
      <c r="A2" s="93" t="s">
        <v>163</v>
      </c>
      <c r="B2" s="93"/>
      <c r="C2" s="93"/>
      <c r="D2" s="93"/>
      <c r="E2" s="93"/>
      <c r="F2" s="93"/>
      <c r="G2" s="93"/>
    </row>
    <row r="3" ht="22.5" customHeight="1" spans="7:7">
      <c r="G3" s="92" t="s">
        <v>50</v>
      </c>
    </row>
    <row r="4" ht="22.5" customHeight="1" spans="1:7">
      <c r="A4" s="95" t="s">
        <v>164</v>
      </c>
      <c r="B4" s="95" t="s">
        <v>165</v>
      </c>
      <c r="C4" s="95" t="s">
        <v>145</v>
      </c>
      <c r="D4" s="95" t="s">
        <v>166</v>
      </c>
      <c r="E4" s="95" t="s">
        <v>167</v>
      </c>
      <c r="F4" s="95" t="s">
        <v>168</v>
      </c>
      <c r="G4" s="95" t="s">
        <v>169</v>
      </c>
    </row>
    <row r="5" customFormat="1" customHeight="1" spans="1:7">
      <c r="A5" s="85">
        <v>205</v>
      </c>
      <c r="B5" s="85" t="s">
        <v>170</v>
      </c>
      <c r="C5" s="85">
        <v>310.97</v>
      </c>
      <c r="D5" s="85">
        <v>307.34</v>
      </c>
      <c r="E5" s="85">
        <v>3.63</v>
      </c>
      <c r="F5" s="85"/>
      <c r="G5" s="85"/>
    </row>
    <row r="6" customHeight="1" spans="1:7">
      <c r="A6" s="85">
        <v>20502</v>
      </c>
      <c r="B6" s="85" t="s">
        <v>171</v>
      </c>
      <c r="C6" s="85">
        <v>310.97</v>
      </c>
      <c r="D6" s="85">
        <v>307.34</v>
      </c>
      <c r="E6" s="85">
        <v>3.63</v>
      </c>
      <c r="F6" s="85"/>
      <c r="G6" s="85"/>
    </row>
    <row r="7" customHeight="1" spans="1:7">
      <c r="A7" s="85">
        <v>2050201</v>
      </c>
      <c r="B7" s="85" t="s">
        <v>172</v>
      </c>
      <c r="C7" s="85">
        <v>310.97</v>
      </c>
      <c r="D7" s="85">
        <v>307.34</v>
      </c>
      <c r="E7" s="85">
        <v>3.63</v>
      </c>
      <c r="F7" s="85"/>
      <c r="G7" s="85"/>
    </row>
    <row r="8" customHeight="1" spans="1:7">
      <c r="A8" s="85"/>
      <c r="B8" s="85"/>
      <c r="C8" s="85"/>
      <c r="D8" s="85"/>
      <c r="E8" s="85"/>
      <c r="F8" s="85"/>
      <c r="G8" s="85"/>
    </row>
    <row r="9" customHeight="1" spans="1:7">
      <c r="A9" s="85"/>
      <c r="B9" s="85"/>
      <c r="C9" s="85"/>
      <c r="D9" s="85"/>
      <c r="E9" s="85"/>
      <c r="F9" s="85"/>
      <c r="G9" s="85"/>
    </row>
    <row r="10" customHeight="1" spans="1:7">
      <c r="A10" s="85"/>
      <c r="B10" s="85"/>
      <c r="C10" s="85"/>
      <c r="D10" s="85"/>
      <c r="E10" s="85"/>
      <c r="F10" s="85"/>
      <c r="G10" s="85"/>
    </row>
    <row r="11" customHeight="1" spans="1:7">
      <c r="A11" s="85"/>
      <c r="B11" s="85"/>
      <c r="C11" s="85"/>
      <c r="D11" s="86"/>
      <c r="E11" s="85"/>
      <c r="F11" s="85"/>
      <c r="G11" s="85"/>
    </row>
    <row r="12" customHeight="1" spans="1:7">
      <c r="A12" s="75"/>
      <c r="B12" s="75"/>
      <c r="C12" s="75"/>
      <c r="D12" s="75"/>
      <c r="E12" s="75"/>
      <c r="F12" s="75"/>
      <c r="G12" s="75"/>
    </row>
    <row r="13" customHeight="1" spans="1:3">
      <c r="A13" s="75"/>
      <c r="C13" s="75"/>
    </row>
    <row r="14" customHeight="1" spans="1:3">
      <c r="A14" s="75"/>
      <c r="C14" s="75"/>
    </row>
    <row r="15" customHeight="1" spans="1:2">
      <c r="A15" s="75"/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5" t="s">
        <v>20</v>
      </c>
    </row>
    <row r="2" ht="28.5" customHeight="1" spans="1:9">
      <c r="A2" s="76" t="s">
        <v>173</v>
      </c>
      <c r="B2" s="76"/>
      <c r="C2" s="76"/>
      <c r="D2" s="76"/>
      <c r="E2" s="76"/>
      <c r="F2" s="76"/>
      <c r="G2" s="76"/>
      <c r="H2" s="76"/>
      <c r="I2" s="76"/>
    </row>
    <row r="3" ht="22.5" customHeight="1" spans="9:9">
      <c r="I3" s="92" t="s">
        <v>50</v>
      </c>
    </row>
    <row r="4" ht="22.5" customHeight="1" spans="1:9">
      <c r="A4" s="95" t="s">
        <v>174</v>
      </c>
      <c r="B4" s="95" t="s">
        <v>175</v>
      </c>
      <c r="C4" s="95" t="s">
        <v>176</v>
      </c>
      <c r="D4" s="95" t="s">
        <v>177</v>
      </c>
      <c r="E4" s="95" t="s">
        <v>145</v>
      </c>
      <c r="F4" s="95" t="s">
        <v>166</v>
      </c>
      <c r="G4" s="95" t="s">
        <v>167</v>
      </c>
      <c r="H4" s="95" t="s">
        <v>168</v>
      </c>
      <c r="I4" s="95" t="s">
        <v>169</v>
      </c>
    </row>
    <row r="5" customFormat="1" customHeight="1" spans="1:9">
      <c r="A5" s="127"/>
      <c r="B5" s="127" t="s">
        <v>145</v>
      </c>
      <c r="C5" s="127"/>
      <c r="D5" s="127"/>
      <c r="E5" s="128">
        <v>310.97</v>
      </c>
      <c r="F5" s="128">
        <v>307.34</v>
      </c>
      <c r="G5" s="128">
        <v>3.63</v>
      </c>
      <c r="H5" s="129"/>
      <c r="I5" s="85"/>
    </row>
    <row r="6" customHeight="1" spans="1:9">
      <c r="A6" s="127" t="s">
        <v>178</v>
      </c>
      <c r="B6" s="127" t="s">
        <v>179</v>
      </c>
      <c r="C6" s="127"/>
      <c r="D6" s="127"/>
      <c r="E6" s="128">
        <v>307.97</v>
      </c>
      <c r="F6" s="128">
        <v>307.97</v>
      </c>
      <c r="G6" s="128">
        <v>0</v>
      </c>
      <c r="H6" s="129"/>
      <c r="I6" s="85"/>
    </row>
    <row r="7" customHeight="1" spans="1:9">
      <c r="A7" s="127" t="s">
        <v>180</v>
      </c>
      <c r="B7" s="127" t="s">
        <v>181</v>
      </c>
      <c r="C7" s="127" t="s">
        <v>182</v>
      </c>
      <c r="D7" s="127" t="s">
        <v>179</v>
      </c>
      <c r="E7" s="128">
        <v>207.49</v>
      </c>
      <c r="F7" s="128">
        <v>166.82</v>
      </c>
      <c r="G7" s="128">
        <v>0</v>
      </c>
      <c r="H7" s="129"/>
      <c r="I7" s="85"/>
    </row>
    <row r="8" customHeight="1" spans="1:9">
      <c r="A8" s="127" t="s">
        <v>183</v>
      </c>
      <c r="B8" s="127" t="s">
        <v>184</v>
      </c>
      <c r="C8" s="127" t="s">
        <v>182</v>
      </c>
      <c r="D8" s="127" t="s">
        <v>179</v>
      </c>
      <c r="E8" s="128">
        <v>33.12</v>
      </c>
      <c r="F8" s="128">
        <v>26.72</v>
      </c>
      <c r="G8" s="128">
        <v>0</v>
      </c>
      <c r="H8" s="129"/>
      <c r="I8" s="85"/>
    </row>
    <row r="9" customHeight="1" spans="1:9">
      <c r="A9" s="127" t="s">
        <v>185</v>
      </c>
      <c r="B9" s="127" t="s">
        <v>186</v>
      </c>
      <c r="C9" s="127" t="s">
        <v>182</v>
      </c>
      <c r="D9" s="127" t="s">
        <v>179</v>
      </c>
      <c r="E9" s="128">
        <v>16.56</v>
      </c>
      <c r="F9" s="128">
        <v>13.36</v>
      </c>
      <c r="G9" s="128">
        <v>0</v>
      </c>
      <c r="H9" s="129"/>
      <c r="I9" s="85"/>
    </row>
    <row r="10" customHeight="1" spans="1:9">
      <c r="A10" s="127" t="s">
        <v>187</v>
      </c>
      <c r="B10" s="127" t="s">
        <v>188</v>
      </c>
      <c r="C10" s="127" t="s">
        <v>182</v>
      </c>
      <c r="D10" s="127" t="s">
        <v>179</v>
      </c>
      <c r="E10" s="128">
        <v>23.49</v>
      </c>
      <c r="F10" s="128">
        <v>13.61</v>
      </c>
      <c r="G10" s="128">
        <v>0</v>
      </c>
      <c r="H10" s="129"/>
      <c r="I10" s="85"/>
    </row>
    <row r="11" customHeight="1" spans="1:9">
      <c r="A11" s="127" t="s">
        <v>189</v>
      </c>
      <c r="B11" s="127" t="s">
        <v>190</v>
      </c>
      <c r="C11" s="127" t="s">
        <v>182</v>
      </c>
      <c r="D11" s="127" t="s">
        <v>179</v>
      </c>
      <c r="E11" s="128">
        <v>1.73</v>
      </c>
      <c r="F11" s="128">
        <v>1.34</v>
      </c>
      <c r="G11" s="128">
        <v>0</v>
      </c>
      <c r="H11" s="129"/>
      <c r="I11" s="85"/>
    </row>
    <row r="12" customHeight="1" spans="1:9">
      <c r="A12" s="127" t="s">
        <v>191</v>
      </c>
      <c r="B12" s="127" t="s">
        <v>192</v>
      </c>
      <c r="C12" s="127" t="s">
        <v>182</v>
      </c>
      <c r="D12" s="127" t="s">
        <v>179</v>
      </c>
      <c r="E12" s="128">
        <v>24.95</v>
      </c>
      <c r="F12" s="128">
        <v>20.22</v>
      </c>
      <c r="G12" s="128">
        <v>0</v>
      </c>
      <c r="H12" s="129"/>
      <c r="I12" s="85"/>
    </row>
    <row r="13" customHeight="1" spans="1:9">
      <c r="A13" s="127" t="s">
        <v>193</v>
      </c>
      <c r="B13" s="127" t="s">
        <v>194</v>
      </c>
      <c r="C13" s="127"/>
      <c r="D13" s="127"/>
      <c r="E13" s="128">
        <v>3.63</v>
      </c>
      <c r="F13" s="128">
        <v>3.63</v>
      </c>
      <c r="G13" s="128">
        <v>3.63</v>
      </c>
      <c r="H13" s="129"/>
      <c r="I13" s="85"/>
    </row>
    <row r="14" customHeight="1" spans="1:9">
      <c r="A14" s="130" t="s">
        <v>195</v>
      </c>
      <c r="B14" s="130" t="s">
        <v>196</v>
      </c>
      <c r="C14" s="130" t="s">
        <v>197</v>
      </c>
      <c r="D14" s="130" t="s">
        <v>194</v>
      </c>
      <c r="E14" s="131">
        <v>2.49</v>
      </c>
      <c r="F14" s="131">
        <v>2.49</v>
      </c>
      <c r="G14" s="131">
        <v>2.49</v>
      </c>
      <c r="H14" s="132"/>
      <c r="I14" s="85"/>
    </row>
    <row r="15" customHeight="1" spans="1:9">
      <c r="A15" s="85">
        <v>30301</v>
      </c>
      <c r="B15" s="85" t="s">
        <v>198</v>
      </c>
      <c r="C15" s="85">
        <v>50905</v>
      </c>
      <c r="D15" s="85" t="s">
        <v>199</v>
      </c>
      <c r="E15" s="86">
        <v>1.14</v>
      </c>
      <c r="F15" s="86">
        <v>1.14</v>
      </c>
      <c r="G15" s="86">
        <v>1.14</v>
      </c>
      <c r="H15" s="86"/>
      <c r="I15" s="85"/>
    </row>
    <row r="16" customHeight="1" spans="2:4">
      <c r="B16" s="75"/>
      <c r="C16" s="75"/>
      <c r="D16" s="75"/>
    </row>
    <row r="17" customHeight="1" spans="2:4">
      <c r="B17" s="75"/>
      <c r="C17" s="75"/>
      <c r="D17" s="7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7" sqref="E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5" t="s">
        <v>22</v>
      </c>
    </row>
    <row r="2" ht="28.5" customHeight="1" spans="1:6">
      <c r="A2" s="76" t="s">
        <v>200</v>
      </c>
      <c r="B2" s="76"/>
      <c r="C2" s="76"/>
      <c r="D2" s="76"/>
      <c r="E2" s="76"/>
      <c r="F2" s="76"/>
    </row>
    <row r="3" ht="22.5" customHeight="1" spans="6:6">
      <c r="F3" s="92" t="s">
        <v>50</v>
      </c>
    </row>
    <row r="4" ht="22.5" customHeight="1" spans="1:6">
      <c r="A4" s="95" t="s">
        <v>164</v>
      </c>
      <c r="B4" s="95" t="s">
        <v>165</v>
      </c>
      <c r="C4" s="95" t="s">
        <v>145</v>
      </c>
      <c r="D4" s="95" t="s">
        <v>166</v>
      </c>
      <c r="E4" s="95" t="s">
        <v>167</v>
      </c>
      <c r="F4" s="95" t="s">
        <v>169</v>
      </c>
    </row>
    <row r="5" customFormat="1" customHeight="1" spans="1:6">
      <c r="A5" s="85">
        <v>205</v>
      </c>
      <c r="B5" s="85" t="s">
        <v>170</v>
      </c>
      <c r="C5" s="85">
        <v>310.97</v>
      </c>
      <c r="D5" s="85">
        <v>307.34</v>
      </c>
      <c r="E5" s="85">
        <v>3.63</v>
      </c>
      <c r="F5" s="85"/>
    </row>
    <row r="6" customHeight="1" spans="1:6">
      <c r="A6" s="85">
        <v>20502</v>
      </c>
      <c r="B6" s="85" t="s">
        <v>171</v>
      </c>
      <c r="C6" s="85">
        <v>310.97</v>
      </c>
      <c r="D6" s="85">
        <v>307.34</v>
      </c>
      <c r="E6" s="85">
        <v>3.63</v>
      </c>
      <c r="F6" s="85"/>
    </row>
    <row r="7" customHeight="1" spans="1:6">
      <c r="A7" s="85">
        <v>2050201</v>
      </c>
      <c r="B7" s="85" t="s">
        <v>172</v>
      </c>
      <c r="C7" s="85">
        <v>310.97</v>
      </c>
      <c r="D7" s="85">
        <v>307.34</v>
      </c>
      <c r="E7" s="85">
        <v>3.63</v>
      </c>
      <c r="F7" s="85"/>
    </row>
    <row r="8" customHeight="1" spans="1:6">
      <c r="A8" s="85"/>
      <c r="B8" s="85"/>
      <c r="C8" s="85"/>
      <c r="D8" s="85"/>
      <c r="E8" s="85"/>
      <c r="F8" s="85"/>
    </row>
    <row r="9" customHeight="1" spans="1:6">
      <c r="A9" s="85"/>
      <c r="B9" s="85"/>
      <c r="C9" s="85"/>
      <c r="D9" s="85"/>
      <c r="E9" s="85"/>
      <c r="F9" s="85"/>
    </row>
    <row r="10" customHeight="1" spans="1:6">
      <c r="A10" s="85"/>
      <c r="B10" s="85"/>
      <c r="C10" s="85"/>
      <c r="D10" s="85"/>
      <c r="E10" s="85"/>
      <c r="F10" s="85"/>
    </row>
    <row r="11" customHeight="1" spans="1:6">
      <c r="A11" s="85"/>
      <c r="B11" s="85"/>
      <c r="C11" s="85"/>
      <c r="D11" s="86"/>
      <c r="E11" s="85"/>
      <c r="F11" s="85"/>
    </row>
    <row r="12" customHeight="1" spans="1:6">
      <c r="A12" s="85"/>
      <c r="B12" s="85"/>
      <c r="C12" s="85"/>
      <c r="D12" s="85"/>
      <c r="E12" s="85"/>
      <c r="F12" s="85"/>
    </row>
    <row r="13" customHeight="1" spans="1:6">
      <c r="A13" s="85"/>
      <c r="B13" s="86"/>
      <c r="C13" s="85"/>
      <c r="D13" s="86"/>
      <c r="E13" s="86"/>
      <c r="F13" s="86"/>
    </row>
    <row r="14" customHeight="1" spans="1:3">
      <c r="A14" s="75"/>
      <c r="C14" s="75"/>
    </row>
    <row r="15" customHeight="1" spans="1:2">
      <c r="A15" s="75"/>
      <c r="B15" s="75"/>
    </row>
    <row r="16" customHeight="1" spans="2:2">
      <c r="B16" s="75"/>
    </row>
    <row r="17" customHeight="1" spans="2:2">
      <c r="B17" s="75"/>
    </row>
    <row r="18" customHeight="1" spans="2:5">
      <c r="B18" s="75"/>
      <c r="E18" s="133"/>
    </row>
    <row r="19" customHeight="1" spans="2:5">
      <c r="B19" s="75"/>
      <c r="E19" s="13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5" sqref="A5:H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5" t="s">
        <v>24</v>
      </c>
    </row>
    <row r="2" ht="28.5" customHeight="1" spans="1:8">
      <c r="A2" s="76" t="s">
        <v>201</v>
      </c>
      <c r="B2" s="76"/>
      <c r="C2" s="76"/>
      <c r="D2" s="76"/>
      <c r="E2" s="76"/>
      <c r="F2" s="76"/>
      <c r="G2" s="76"/>
      <c r="H2" s="76"/>
    </row>
    <row r="3" ht="22.5" customHeight="1" spans="8:8">
      <c r="H3" s="92" t="s">
        <v>50</v>
      </c>
    </row>
    <row r="4" ht="22.5" customHeight="1" spans="1:8">
      <c r="A4" s="95" t="s">
        <v>174</v>
      </c>
      <c r="B4" s="95" t="s">
        <v>175</v>
      </c>
      <c r="C4" s="95" t="s">
        <v>176</v>
      </c>
      <c r="D4" s="95" t="s">
        <v>177</v>
      </c>
      <c r="E4" s="95" t="s">
        <v>145</v>
      </c>
      <c r="F4" s="95" t="s">
        <v>166</v>
      </c>
      <c r="G4" s="95" t="s">
        <v>167</v>
      </c>
      <c r="H4" s="95" t="s">
        <v>169</v>
      </c>
    </row>
    <row r="5" customFormat="1" customHeight="1" spans="1:8">
      <c r="A5" s="127"/>
      <c r="B5" s="127" t="s">
        <v>145</v>
      </c>
      <c r="C5" s="127"/>
      <c r="D5" s="127"/>
      <c r="E5" s="128">
        <v>310.97</v>
      </c>
      <c r="F5" s="128">
        <v>307.34</v>
      </c>
      <c r="G5" s="128">
        <v>3.63</v>
      </c>
      <c r="H5" s="129"/>
    </row>
    <row r="6" customHeight="1" spans="1:8">
      <c r="A6" s="127" t="s">
        <v>178</v>
      </c>
      <c r="B6" s="127" t="s">
        <v>179</v>
      </c>
      <c r="C6" s="127"/>
      <c r="D6" s="127"/>
      <c r="E6" s="128">
        <v>307.97</v>
      </c>
      <c r="F6" s="128">
        <v>307.97</v>
      </c>
      <c r="G6" s="128">
        <v>0</v>
      </c>
      <c r="H6" s="129"/>
    </row>
    <row r="7" customHeight="1" spans="1:8">
      <c r="A7" s="127" t="s">
        <v>180</v>
      </c>
      <c r="B7" s="127" t="s">
        <v>181</v>
      </c>
      <c r="C7" s="127" t="s">
        <v>182</v>
      </c>
      <c r="D7" s="127" t="s">
        <v>179</v>
      </c>
      <c r="E7" s="128">
        <v>207.49</v>
      </c>
      <c r="F7" s="128">
        <v>166.82</v>
      </c>
      <c r="G7" s="128">
        <v>0</v>
      </c>
      <c r="H7" s="129"/>
    </row>
    <row r="8" customHeight="1" spans="1:8">
      <c r="A8" s="127" t="s">
        <v>183</v>
      </c>
      <c r="B8" s="127" t="s">
        <v>184</v>
      </c>
      <c r="C8" s="127" t="s">
        <v>182</v>
      </c>
      <c r="D8" s="127" t="s">
        <v>179</v>
      </c>
      <c r="E8" s="128">
        <v>33.12</v>
      </c>
      <c r="F8" s="128">
        <v>26.72</v>
      </c>
      <c r="G8" s="128">
        <v>0</v>
      </c>
      <c r="H8" s="129"/>
    </row>
    <row r="9" customHeight="1" spans="1:8">
      <c r="A9" s="127" t="s">
        <v>185</v>
      </c>
      <c r="B9" s="127" t="s">
        <v>186</v>
      </c>
      <c r="C9" s="127" t="s">
        <v>182</v>
      </c>
      <c r="D9" s="127" t="s">
        <v>179</v>
      </c>
      <c r="E9" s="128">
        <v>16.56</v>
      </c>
      <c r="F9" s="128">
        <v>13.36</v>
      </c>
      <c r="G9" s="128">
        <v>0</v>
      </c>
      <c r="H9" s="129"/>
    </row>
    <row r="10" customHeight="1" spans="1:8">
      <c r="A10" s="127" t="s">
        <v>187</v>
      </c>
      <c r="B10" s="127" t="s">
        <v>188</v>
      </c>
      <c r="C10" s="127" t="s">
        <v>182</v>
      </c>
      <c r="D10" s="127" t="s">
        <v>179</v>
      </c>
      <c r="E10" s="128">
        <v>23.49</v>
      </c>
      <c r="F10" s="128">
        <v>13.61</v>
      </c>
      <c r="G10" s="128">
        <v>0</v>
      </c>
      <c r="H10" s="129"/>
    </row>
    <row r="11" customHeight="1" spans="1:8">
      <c r="A11" s="127" t="s">
        <v>189</v>
      </c>
      <c r="B11" s="127" t="s">
        <v>190</v>
      </c>
      <c r="C11" s="127" t="s">
        <v>182</v>
      </c>
      <c r="D11" s="127" t="s">
        <v>179</v>
      </c>
      <c r="E11" s="128">
        <v>1.73</v>
      </c>
      <c r="F11" s="128">
        <v>1.34</v>
      </c>
      <c r="G11" s="128">
        <v>0</v>
      </c>
      <c r="H11" s="129"/>
    </row>
    <row r="12" customHeight="1" spans="1:8">
      <c r="A12" s="127" t="s">
        <v>191</v>
      </c>
      <c r="B12" s="127" t="s">
        <v>192</v>
      </c>
      <c r="C12" s="127" t="s">
        <v>182</v>
      </c>
      <c r="D12" s="127" t="s">
        <v>179</v>
      </c>
      <c r="E12" s="128">
        <v>24.95</v>
      </c>
      <c r="F12" s="128">
        <v>20.22</v>
      </c>
      <c r="G12" s="128">
        <v>0</v>
      </c>
      <c r="H12" s="129"/>
    </row>
    <row r="13" customHeight="1" spans="1:8">
      <c r="A13" s="127" t="s">
        <v>193</v>
      </c>
      <c r="B13" s="127" t="s">
        <v>194</v>
      </c>
      <c r="C13" s="127"/>
      <c r="D13" s="127"/>
      <c r="E13" s="128">
        <v>3.63</v>
      </c>
      <c r="F13" s="128">
        <v>3.63</v>
      </c>
      <c r="G13" s="128">
        <v>3.63</v>
      </c>
      <c r="H13" s="129"/>
    </row>
    <row r="14" customHeight="1" spans="1:8">
      <c r="A14" s="130" t="s">
        <v>195</v>
      </c>
      <c r="B14" s="130" t="s">
        <v>196</v>
      </c>
      <c r="C14" s="130" t="s">
        <v>197</v>
      </c>
      <c r="D14" s="130" t="s">
        <v>194</v>
      </c>
      <c r="E14" s="131">
        <v>2.49</v>
      </c>
      <c r="F14" s="131">
        <v>2.49</v>
      </c>
      <c r="G14" s="131">
        <v>2.49</v>
      </c>
      <c r="H14" s="132"/>
    </row>
    <row r="15" customHeight="1" spans="1:8">
      <c r="A15" s="85">
        <v>30301</v>
      </c>
      <c r="B15" s="85" t="s">
        <v>198</v>
      </c>
      <c r="C15" s="85">
        <v>50905</v>
      </c>
      <c r="D15" s="85" t="s">
        <v>199</v>
      </c>
      <c r="E15" s="86">
        <v>1.14</v>
      </c>
      <c r="F15" s="86">
        <v>1.14</v>
      </c>
      <c r="G15" s="86">
        <v>1.14</v>
      </c>
      <c r="H15" s="86"/>
    </row>
    <row r="16" customHeight="1" spans="2:4">
      <c r="B16" s="75"/>
      <c r="C16" s="75"/>
      <c r="D16" s="75"/>
    </row>
    <row r="17" customHeight="1" spans="2:4">
      <c r="B17" s="75"/>
      <c r="C17" s="75"/>
      <c r="D17" s="75"/>
    </row>
    <row r="25" customHeight="1" spans="5:5">
      <c r="E25" s="13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5" t="s">
        <v>26</v>
      </c>
      <c r="B1" s="106"/>
      <c r="C1" s="106"/>
      <c r="D1" s="106"/>
      <c r="E1" s="106"/>
      <c r="F1" s="106"/>
      <c r="G1" s="106"/>
      <c r="H1" s="107"/>
    </row>
    <row r="2" ht="22.5" customHeight="1" spans="1:8">
      <c r="A2" s="108" t="s">
        <v>202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109"/>
      <c r="B3" s="109"/>
      <c r="C3" s="110"/>
      <c r="D3" s="110"/>
      <c r="E3" s="111"/>
      <c r="F3" s="111"/>
      <c r="G3" s="111"/>
      <c r="H3" s="112" t="s">
        <v>50</v>
      </c>
    </row>
    <row r="4" ht="22.5" customHeight="1" spans="1:8">
      <c r="A4" s="113" t="s">
        <v>51</v>
      </c>
      <c r="B4" s="113"/>
      <c r="C4" s="113" t="s">
        <v>52</v>
      </c>
      <c r="D4" s="113"/>
      <c r="E4" s="113"/>
      <c r="F4" s="113"/>
      <c r="G4" s="113"/>
      <c r="H4" s="113"/>
    </row>
    <row r="5" ht="22.5" customHeight="1" spans="1:8">
      <c r="A5" s="113" t="s">
        <v>53</v>
      </c>
      <c r="B5" s="113" t="s">
        <v>54</v>
      </c>
      <c r="C5" s="113" t="s">
        <v>55</v>
      </c>
      <c r="D5" s="114" t="s">
        <v>54</v>
      </c>
      <c r="E5" s="113" t="s">
        <v>56</v>
      </c>
      <c r="F5" s="113" t="s">
        <v>54</v>
      </c>
      <c r="G5" s="113" t="s">
        <v>57</v>
      </c>
      <c r="H5" s="113" t="s">
        <v>54</v>
      </c>
    </row>
    <row r="6" ht="22.5" customHeight="1" spans="1:8">
      <c r="A6" s="115" t="s">
        <v>203</v>
      </c>
      <c r="B6" s="116"/>
      <c r="C6" s="117" t="s">
        <v>204</v>
      </c>
      <c r="D6" s="118"/>
      <c r="E6" s="119" t="s">
        <v>205</v>
      </c>
      <c r="F6" s="119"/>
      <c r="G6" s="120" t="s">
        <v>206</v>
      </c>
      <c r="H6" s="118"/>
    </row>
    <row r="7" ht="22.5" customHeight="1" spans="1:8">
      <c r="A7" s="121"/>
      <c r="B7" s="116"/>
      <c r="C7" s="117" t="s">
        <v>207</v>
      </c>
      <c r="D7" s="118"/>
      <c r="E7" s="120" t="s">
        <v>208</v>
      </c>
      <c r="F7" s="120"/>
      <c r="G7" s="120" t="s">
        <v>209</v>
      </c>
      <c r="H7" s="118"/>
    </row>
    <row r="8" ht="22.5" customHeight="1" spans="1:10">
      <c r="A8" s="121"/>
      <c r="B8" s="116"/>
      <c r="C8" s="117" t="s">
        <v>210</v>
      </c>
      <c r="D8" s="118"/>
      <c r="E8" s="120" t="s">
        <v>211</v>
      </c>
      <c r="F8" s="120"/>
      <c r="G8" s="120" t="s">
        <v>212</v>
      </c>
      <c r="H8" s="118"/>
      <c r="J8" s="75"/>
    </row>
    <row r="9" ht="22.5" customHeight="1" spans="1:8">
      <c r="A9" s="115"/>
      <c r="B9" s="116"/>
      <c r="C9" s="117" t="s">
        <v>213</v>
      </c>
      <c r="D9" s="118"/>
      <c r="E9" s="120" t="s">
        <v>214</v>
      </c>
      <c r="F9" s="120"/>
      <c r="G9" s="120" t="s">
        <v>215</v>
      </c>
      <c r="H9" s="118"/>
    </row>
    <row r="10" ht="22.5" customHeight="1" spans="1:9">
      <c r="A10" s="115"/>
      <c r="B10" s="116"/>
      <c r="C10" s="117" t="s">
        <v>216</v>
      </c>
      <c r="D10" s="118"/>
      <c r="E10" s="120" t="s">
        <v>217</v>
      </c>
      <c r="F10" s="120"/>
      <c r="G10" s="120" t="s">
        <v>218</v>
      </c>
      <c r="H10" s="118"/>
      <c r="I10" s="75"/>
    </row>
    <row r="11" ht="22.5" customHeight="1" spans="1:9">
      <c r="A11" s="121"/>
      <c r="B11" s="116"/>
      <c r="C11" s="117" t="s">
        <v>219</v>
      </c>
      <c r="D11" s="118"/>
      <c r="E11" s="120" t="s">
        <v>220</v>
      </c>
      <c r="F11" s="120"/>
      <c r="G11" s="120" t="s">
        <v>221</v>
      </c>
      <c r="H11" s="118"/>
      <c r="I11" s="75"/>
    </row>
    <row r="12" ht="22.5" customHeight="1" spans="1:9">
      <c r="A12" s="121"/>
      <c r="B12" s="116"/>
      <c r="C12" s="117" t="s">
        <v>222</v>
      </c>
      <c r="D12" s="118"/>
      <c r="E12" s="120" t="s">
        <v>208</v>
      </c>
      <c r="F12" s="120"/>
      <c r="G12" s="120" t="s">
        <v>223</v>
      </c>
      <c r="H12" s="118"/>
      <c r="I12" s="75"/>
    </row>
    <row r="13" ht="22.5" customHeight="1" spans="1:9">
      <c r="A13" s="122"/>
      <c r="B13" s="116"/>
      <c r="C13" s="117" t="s">
        <v>224</v>
      </c>
      <c r="D13" s="118"/>
      <c r="E13" s="120" t="s">
        <v>211</v>
      </c>
      <c r="F13" s="120"/>
      <c r="G13" s="120" t="s">
        <v>225</v>
      </c>
      <c r="H13" s="118"/>
      <c r="I13" s="75"/>
    </row>
    <row r="14" ht="22.5" customHeight="1" spans="1:8">
      <c r="A14" s="122"/>
      <c r="B14" s="116"/>
      <c r="C14" s="117" t="s">
        <v>226</v>
      </c>
      <c r="D14" s="118"/>
      <c r="E14" s="120" t="s">
        <v>214</v>
      </c>
      <c r="F14" s="120"/>
      <c r="G14" s="120" t="s">
        <v>227</v>
      </c>
      <c r="H14" s="118"/>
    </row>
    <row r="15" ht="22.5" customHeight="1" spans="1:8">
      <c r="A15" s="122"/>
      <c r="B15" s="116"/>
      <c r="C15" s="117" t="s">
        <v>228</v>
      </c>
      <c r="D15" s="118"/>
      <c r="E15" s="120" t="s">
        <v>229</v>
      </c>
      <c r="F15" s="120"/>
      <c r="G15" s="120" t="s">
        <v>230</v>
      </c>
      <c r="H15" s="118"/>
    </row>
    <row r="16" ht="22.5" customHeight="1" spans="1:10">
      <c r="A16" s="85"/>
      <c r="B16" s="123"/>
      <c r="C16" s="117" t="s">
        <v>231</v>
      </c>
      <c r="D16" s="118"/>
      <c r="E16" s="120" t="s">
        <v>232</v>
      </c>
      <c r="F16" s="120"/>
      <c r="G16" s="120" t="s">
        <v>233</v>
      </c>
      <c r="H16" s="118"/>
      <c r="J16" s="75"/>
    </row>
    <row r="17" ht="22.5" customHeight="1" spans="1:8">
      <c r="A17" s="86"/>
      <c r="B17" s="123"/>
      <c r="C17" s="117" t="s">
        <v>234</v>
      </c>
      <c r="D17" s="118"/>
      <c r="E17" s="120" t="s">
        <v>235</v>
      </c>
      <c r="F17" s="120"/>
      <c r="G17" s="120" t="s">
        <v>234</v>
      </c>
      <c r="H17" s="118"/>
    </row>
    <row r="18" ht="22.5" customHeight="1" spans="1:8">
      <c r="A18" s="86"/>
      <c r="B18" s="123"/>
      <c r="C18" s="117" t="s">
        <v>236</v>
      </c>
      <c r="D18" s="118"/>
      <c r="E18" s="120" t="s">
        <v>237</v>
      </c>
      <c r="F18" s="120"/>
      <c r="G18" s="120" t="s">
        <v>238</v>
      </c>
      <c r="H18" s="118"/>
    </row>
    <row r="19" ht="22.5" customHeight="1" spans="1:8">
      <c r="A19" s="122"/>
      <c r="B19" s="123"/>
      <c r="C19" s="117" t="s">
        <v>239</v>
      </c>
      <c r="D19" s="118"/>
      <c r="E19" s="120" t="s">
        <v>240</v>
      </c>
      <c r="F19" s="120"/>
      <c r="G19" s="120" t="s">
        <v>241</v>
      </c>
      <c r="H19" s="118"/>
    </row>
    <row r="20" ht="22.5" customHeight="1" spans="1:8">
      <c r="A20" s="122"/>
      <c r="B20" s="116"/>
      <c r="C20" s="117"/>
      <c r="D20" s="118"/>
      <c r="E20" s="120" t="s">
        <v>242</v>
      </c>
      <c r="F20" s="120"/>
      <c r="G20" s="120" t="s">
        <v>243</v>
      </c>
      <c r="H20" s="118"/>
    </row>
    <row r="21" ht="22.5" customHeight="1" spans="1:8">
      <c r="A21" s="85"/>
      <c r="B21" s="116"/>
      <c r="C21" s="86"/>
      <c r="D21" s="118"/>
      <c r="E21" s="120" t="s">
        <v>244</v>
      </c>
      <c r="F21" s="120"/>
      <c r="G21" s="120"/>
      <c r="H21" s="118"/>
    </row>
    <row r="22" ht="18" customHeight="1" spans="1:8">
      <c r="A22" s="86"/>
      <c r="B22" s="116"/>
      <c r="C22" s="86"/>
      <c r="D22" s="118"/>
      <c r="E22" s="124" t="s">
        <v>245</v>
      </c>
      <c r="F22" s="124"/>
      <c r="G22" s="124"/>
      <c r="H22" s="118"/>
    </row>
    <row r="23" ht="19.5" customHeight="1" spans="1:8">
      <c r="A23" s="86"/>
      <c r="B23" s="116"/>
      <c r="C23" s="86"/>
      <c r="D23" s="118"/>
      <c r="E23" s="124" t="s">
        <v>246</v>
      </c>
      <c r="F23" s="124"/>
      <c r="G23" s="124"/>
      <c r="H23" s="118"/>
    </row>
    <row r="24" ht="21.75" customHeight="1" spans="1:8">
      <c r="A24" s="86"/>
      <c r="B24" s="116"/>
      <c r="C24" s="117"/>
      <c r="D24" s="125"/>
      <c r="E24" s="124" t="s">
        <v>247</v>
      </c>
      <c r="F24" s="124"/>
      <c r="G24" s="124"/>
      <c r="H24" s="118"/>
    </row>
    <row r="25" ht="21.75" customHeight="1" spans="1:8">
      <c r="A25" s="86"/>
      <c r="B25" s="116"/>
      <c r="C25" s="117"/>
      <c r="D25" s="125"/>
      <c r="E25" s="124"/>
      <c r="F25" s="124"/>
      <c r="G25" s="124"/>
      <c r="H25" s="118"/>
    </row>
    <row r="26" ht="23.25" customHeight="1" spans="1:8">
      <c r="A26" s="86"/>
      <c r="B26" s="116"/>
      <c r="C26" s="117"/>
      <c r="D26" s="125"/>
      <c r="E26" s="115"/>
      <c r="F26" s="115"/>
      <c r="G26" s="115"/>
      <c r="H26" s="126"/>
    </row>
    <row r="27" ht="18" customHeight="1" spans="1:8">
      <c r="A27" s="114" t="s">
        <v>131</v>
      </c>
      <c r="B27" s="123">
        <f>SUM(B6,B9,B10,B12,B13,B14,B15)</f>
        <v>0</v>
      </c>
      <c r="C27" s="114" t="s">
        <v>132</v>
      </c>
      <c r="D27" s="125">
        <f>SUM(D6:D20)</f>
        <v>0</v>
      </c>
      <c r="E27" s="114" t="s">
        <v>132</v>
      </c>
      <c r="F27" s="114"/>
      <c r="G27" s="114" t="s">
        <v>132</v>
      </c>
      <c r="H27" s="126">
        <f>SUM(H6,H11,H21,H22,H23)</f>
        <v>0</v>
      </c>
    </row>
    <row r="28" customHeight="1" spans="2:8">
      <c r="B28" s="75"/>
      <c r="D28" s="75"/>
      <c r="H28" s="75"/>
    </row>
    <row r="29" customHeight="1" spans="2:8">
      <c r="B29" s="75"/>
      <c r="D29" s="75"/>
      <c r="H29" s="75"/>
    </row>
    <row r="30" customHeight="1" spans="2:8">
      <c r="B30" s="75"/>
      <c r="D30" s="75"/>
      <c r="H30" s="75"/>
    </row>
    <row r="31" customHeight="1" spans="2:8">
      <c r="B31" s="75"/>
      <c r="D31" s="75"/>
      <c r="H31" s="75"/>
    </row>
    <row r="32" customHeight="1" spans="2:8">
      <c r="B32" s="75"/>
      <c r="D32" s="75"/>
      <c r="H32" s="75"/>
    </row>
    <row r="33" customHeight="1" spans="2:8">
      <c r="B33" s="75"/>
      <c r="D33" s="75"/>
      <c r="H33" s="75"/>
    </row>
    <row r="34" customHeight="1" spans="2:8">
      <c r="B34" s="75"/>
      <c r="D34" s="75"/>
      <c r="H34" s="75"/>
    </row>
    <row r="35" customHeight="1" spans="2:8">
      <c r="B35" s="75"/>
      <c r="D35" s="75"/>
      <c r="H35" s="75"/>
    </row>
    <row r="36" customHeight="1" spans="2:8">
      <c r="B36" s="75"/>
      <c r="D36" s="75"/>
      <c r="H36" s="75"/>
    </row>
    <row r="37" customHeight="1" spans="2:8">
      <c r="B37" s="75"/>
      <c r="D37" s="75"/>
      <c r="H37" s="75"/>
    </row>
    <row r="38" customHeight="1" spans="2:8">
      <c r="B38" s="75"/>
      <c r="D38" s="75"/>
      <c r="H38" s="75"/>
    </row>
    <row r="39" customHeight="1" spans="2:8">
      <c r="B39" s="75"/>
      <c r="D39" s="75"/>
      <c r="H39" s="75"/>
    </row>
    <row r="40" customHeight="1" spans="2:4">
      <c r="B40" s="75"/>
      <c r="D40" s="75"/>
    </row>
    <row r="41" customHeight="1" spans="2:4">
      <c r="B41" s="75"/>
      <c r="D41" s="75"/>
    </row>
    <row r="42" customHeight="1" spans="2:4">
      <c r="B42" s="75"/>
      <c r="D42" s="75"/>
    </row>
    <row r="43" customHeight="1" spans="2:2">
      <c r="B43" s="75"/>
    </row>
    <row r="44" customHeight="1" spans="2:2">
      <c r="B44" s="75"/>
    </row>
    <row r="45" customHeight="1" spans="2:2">
      <c r="B45" s="7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5" t="s">
        <v>30</v>
      </c>
    </row>
    <row r="2" ht="28.5" customHeight="1" spans="1:4">
      <c r="A2" s="93" t="s">
        <v>248</v>
      </c>
      <c r="B2" s="93"/>
      <c r="C2" s="93"/>
      <c r="D2" s="93"/>
    </row>
    <row r="3" ht="22.5" customHeight="1" spans="4:4">
      <c r="D3" s="92" t="s">
        <v>50</v>
      </c>
    </row>
    <row r="4" ht="22.5" customHeight="1" spans="1:4">
      <c r="A4" s="95" t="s">
        <v>142</v>
      </c>
      <c r="B4" s="84" t="s">
        <v>249</v>
      </c>
      <c r="C4" s="95" t="s">
        <v>250</v>
      </c>
      <c r="D4" s="95" t="s">
        <v>251</v>
      </c>
    </row>
    <row r="5" customFormat="1" customHeight="1" spans="1:4">
      <c r="A5" s="85"/>
      <c r="B5" s="85"/>
      <c r="C5" s="85"/>
      <c r="D5" s="85"/>
    </row>
    <row r="6" customHeight="1" spans="1:4">
      <c r="A6" s="85"/>
      <c r="B6" s="85"/>
      <c r="C6" s="85"/>
      <c r="D6" s="85"/>
    </row>
    <row r="7" customHeight="1" spans="1:4">
      <c r="A7" s="85"/>
      <c r="B7" s="85"/>
      <c r="C7" s="85"/>
      <c r="D7" s="85"/>
    </row>
    <row r="8" customHeight="1" spans="1:4">
      <c r="A8" s="85"/>
      <c r="B8" s="85"/>
      <c r="C8" s="85"/>
      <c r="D8" s="85"/>
    </row>
    <row r="9" customHeight="1" spans="1:4">
      <c r="A9" s="85"/>
      <c r="B9" s="85"/>
      <c r="C9" s="85"/>
      <c r="D9" s="85"/>
    </row>
    <row r="10" customHeight="1" spans="1:4">
      <c r="A10" s="85"/>
      <c r="B10" s="85"/>
      <c r="C10" s="85"/>
      <c r="D10" s="85"/>
    </row>
    <row r="11" customHeight="1" spans="1:4">
      <c r="A11" s="85"/>
      <c r="B11" s="85"/>
      <c r="C11" s="85"/>
      <c r="D11" s="86"/>
    </row>
    <row r="12" customHeight="1" spans="1:4">
      <c r="A12" s="85"/>
      <c r="B12" s="85"/>
      <c r="C12" s="85"/>
      <c r="D12" s="86"/>
    </row>
    <row r="13" customHeight="1" spans="1:4">
      <c r="A13" s="85"/>
      <c r="B13" s="85"/>
      <c r="C13" s="85"/>
      <c r="D13" s="86"/>
    </row>
    <row r="14" customHeight="1" spans="1:2">
      <c r="A14" s="75"/>
      <c r="B14" s="75"/>
    </row>
    <row r="15" customHeight="1" spans="1:3">
      <c r="A15" s="75"/>
      <c r="B15" s="75"/>
      <c r="C15" s="75"/>
    </row>
    <row r="16" customHeight="1" spans="1:3">
      <c r="A16" s="75"/>
      <c r="B16" s="75"/>
      <c r="C16" s="75"/>
    </row>
    <row r="17" customHeight="1" spans="2:2">
      <c r="B17" s="7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workbookViewId="0">
      <selection activeCell="J32" sqref="J32"/>
    </sheetView>
  </sheetViews>
  <sheetFormatPr defaultColWidth="9.33333333333333" defaultRowHeight="11.25"/>
  <cols>
    <col min="1" max="1" width="10" customWidth="1"/>
    <col min="2" max="2" width="22.5" customWidth="1"/>
    <col min="3" max="3" width="32.5" customWidth="1"/>
    <col min="4" max="4" width="12.6666666666667" customWidth="1"/>
    <col min="5" max="5" width="18.5" customWidth="1"/>
    <col min="6" max="8" width="21.6666666666667" customWidth="1"/>
    <col min="9" max="9" width="16.8333333333333" customWidth="1"/>
    <col min="10" max="10" width="17.1666666666667" customWidth="1"/>
    <col min="11" max="11" width="18.8333333333333" customWidth="1"/>
  </cols>
  <sheetData>
    <row r="2" spans="1:1">
      <c r="A2" t="s">
        <v>33</v>
      </c>
    </row>
    <row r="3" ht="20.25" spans="1:11">
      <c r="A3" s="76" t="s">
        <v>34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0.25" spans="5:11">
      <c r="E4" s="97"/>
      <c r="F4" s="97"/>
      <c r="G4" s="97"/>
      <c r="H4" s="97"/>
      <c r="I4" s="97"/>
      <c r="J4" s="100"/>
      <c r="K4" s="101" t="s">
        <v>50</v>
      </c>
    </row>
    <row r="5" ht="22.5" spans="1:11">
      <c r="A5" s="98" t="s">
        <v>252</v>
      </c>
      <c r="B5" s="98" t="s">
        <v>253</v>
      </c>
      <c r="C5" s="98" t="s">
        <v>254</v>
      </c>
      <c r="D5" s="98" t="s">
        <v>255</v>
      </c>
      <c r="E5" s="98" t="s">
        <v>256</v>
      </c>
      <c r="F5" s="98" t="s">
        <v>257</v>
      </c>
      <c r="G5" s="98" t="s">
        <v>258</v>
      </c>
      <c r="H5" s="98" t="s">
        <v>259</v>
      </c>
      <c r="I5" s="102" t="s">
        <v>260</v>
      </c>
      <c r="J5" s="98" t="s">
        <v>261</v>
      </c>
      <c r="K5" s="103" t="s">
        <v>169</v>
      </c>
    </row>
    <row r="6" spans="1:11">
      <c r="A6" s="99"/>
      <c r="B6" s="99"/>
      <c r="C6" s="99"/>
      <c r="D6" s="99"/>
      <c r="E6" s="99"/>
      <c r="F6" s="99"/>
      <c r="G6" s="99"/>
      <c r="H6" s="99"/>
      <c r="I6" s="99"/>
      <c r="J6" s="104"/>
      <c r="K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  <c r="J7" s="104"/>
      <c r="K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  <c r="J8" s="104"/>
      <c r="K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  <c r="J9" s="104"/>
      <c r="K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  <c r="J10" s="104"/>
      <c r="K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  <c r="J11" s="104"/>
      <c r="K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  <c r="J12" s="104"/>
      <c r="K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104"/>
      <c r="K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104"/>
      <c r="K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  <c r="J15" s="104"/>
      <c r="K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  <c r="J16" s="104"/>
      <c r="K16" s="99"/>
    </row>
    <row r="17" spans="1:11">
      <c r="A17" s="99"/>
      <c r="B17" s="99"/>
      <c r="C17" s="99"/>
      <c r="D17" s="99"/>
      <c r="E17" s="99"/>
      <c r="F17" s="99"/>
      <c r="G17" s="99"/>
      <c r="H17" s="99"/>
      <c r="I17" s="99"/>
      <c r="J17" s="104"/>
      <c r="K17" s="99"/>
    </row>
    <row r="18" spans="1:11">
      <c r="A18" s="99"/>
      <c r="B18" s="99"/>
      <c r="C18" s="99"/>
      <c r="D18" s="99"/>
      <c r="E18" s="99"/>
      <c r="F18" s="99"/>
      <c r="G18" s="99"/>
      <c r="H18" s="99"/>
      <c r="I18" s="99"/>
      <c r="J18" s="104"/>
      <c r="K18" s="99"/>
    </row>
    <row r="19" spans="1:11">
      <c r="A19" s="99"/>
      <c r="B19" s="99"/>
      <c r="C19" s="99"/>
      <c r="D19" s="99"/>
      <c r="E19" s="99"/>
      <c r="F19" s="99"/>
      <c r="G19" s="99"/>
      <c r="H19" s="99"/>
      <c r="I19" s="99"/>
      <c r="J19" s="104"/>
      <c r="K19" s="99"/>
    </row>
    <row r="20" spans="1:11">
      <c r="A20" s="99"/>
      <c r="B20" s="99"/>
      <c r="C20" s="99"/>
      <c r="D20" s="99"/>
      <c r="E20" s="99"/>
      <c r="F20" s="99"/>
      <c r="G20" s="99"/>
      <c r="H20" s="99"/>
      <c r="I20" s="99"/>
      <c r="J20" s="104"/>
      <c r="K20" s="99"/>
    </row>
    <row r="21" spans="1:11">
      <c r="A21" s="99"/>
      <c r="B21" s="99"/>
      <c r="C21" s="99"/>
      <c r="D21" s="99"/>
      <c r="E21" s="99"/>
      <c r="F21" s="99"/>
      <c r="G21" s="99"/>
      <c r="H21" s="99"/>
      <c r="I21" s="99"/>
      <c r="J21" s="104"/>
      <c r="K21" s="99"/>
    </row>
    <row r="22" spans="1:11">
      <c r="A22" s="99"/>
      <c r="B22" s="99"/>
      <c r="C22" s="99"/>
      <c r="D22" s="99"/>
      <c r="E22" s="99"/>
      <c r="F22" s="99"/>
      <c r="G22" s="99"/>
      <c r="H22" s="99"/>
      <c r="I22" s="99"/>
      <c r="J22" s="104"/>
      <c r="K22" s="99"/>
    </row>
    <row r="24" spans="1:1">
      <c r="A24" t="s">
        <v>262</v>
      </c>
    </row>
  </sheetData>
  <mergeCells count="1">
    <mergeCell ref="A3:K3"/>
  </mergeCells>
  <pageMargins left="0.75" right="0.314583333333333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O7" sqref="O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5" t="s">
        <v>36</v>
      </c>
    </row>
    <row r="2" ht="23.25" customHeight="1" spans="1:16">
      <c r="A2" s="93" t="s">
        <v>263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ht="26.25" customHeight="1" spans="14:16">
      <c r="N3" s="92"/>
      <c r="P3" s="92" t="s">
        <v>50</v>
      </c>
    </row>
    <row r="4" ht="33" customHeight="1" spans="1:16">
      <c r="A4" s="82" t="s">
        <v>264</v>
      </c>
      <c r="B4" s="82"/>
      <c r="C4" s="82"/>
      <c r="D4" s="82" t="s">
        <v>142</v>
      </c>
      <c r="E4" s="78" t="s">
        <v>265</v>
      </c>
      <c r="F4" s="82" t="s">
        <v>266</v>
      </c>
      <c r="G4" s="94" t="s">
        <v>267</v>
      </c>
      <c r="H4" s="87" t="s">
        <v>268</v>
      </c>
      <c r="I4" s="82" t="s">
        <v>269</v>
      </c>
      <c r="J4" s="82" t="s">
        <v>270</v>
      </c>
      <c r="K4" s="82"/>
      <c r="L4" s="82" t="s">
        <v>271</v>
      </c>
      <c r="M4" s="82"/>
      <c r="N4" s="88" t="s">
        <v>272</v>
      </c>
      <c r="O4" s="82" t="s">
        <v>273</v>
      </c>
      <c r="P4" s="77" t="s">
        <v>274</v>
      </c>
    </row>
    <row r="5" ht="18" customHeight="1" spans="1:16">
      <c r="A5" s="95" t="s">
        <v>275</v>
      </c>
      <c r="B5" s="95" t="s">
        <v>276</v>
      </c>
      <c r="C5" s="95" t="s">
        <v>277</v>
      </c>
      <c r="D5" s="82"/>
      <c r="E5" s="78"/>
      <c r="F5" s="82"/>
      <c r="G5" s="96"/>
      <c r="H5" s="87"/>
      <c r="I5" s="82"/>
      <c r="J5" s="82" t="s">
        <v>275</v>
      </c>
      <c r="K5" s="82" t="s">
        <v>276</v>
      </c>
      <c r="L5" s="82" t="s">
        <v>275</v>
      </c>
      <c r="M5" s="82" t="s">
        <v>276</v>
      </c>
      <c r="N5" s="90"/>
      <c r="O5" s="82"/>
      <c r="P5" s="77"/>
    </row>
    <row r="6" customFormat="1" customHeight="1" spans="1:16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customHeight="1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customHeight="1" spans="1:16">
      <c r="A8" s="85"/>
      <c r="B8" s="85"/>
      <c r="C8" s="85"/>
      <c r="D8" s="85"/>
      <c r="E8" s="85"/>
      <c r="F8" s="86"/>
      <c r="G8" s="86"/>
      <c r="H8" s="86"/>
      <c r="I8" s="85"/>
      <c r="J8" s="85"/>
      <c r="K8" s="85"/>
      <c r="L8" s="85"/>
      <c r="M8" s="85"/>
      <c r="N8" s="85"/>
      <c r="O8" s="85"/>
      <c r="P8" s="85"/>
    </row>
    <row r="9" customHeight="1" spans="1:17">
      <c r="A9" s="85"/>
      <c r="B9" s="85"/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85"/>
      <c r="P9" s="86"/>
      <c r="Q9" s="75"/>
    </row>
    <row r="10" customHeight="1" spans="1:17">
      <c r="A10" s="85"/>
      <c r="B10" s="85"/>
      <c r="C10" s="85"/>
      <c r="D10" s="85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86"/>
      <c r="Q10" s="75"/>
    </row>
    <row r="11" customHeight="1" spans="1:17">
      <c r="A11" s="85"/>
      <c r="B11" s="85"/>
      <c r="C11" s="85"/>
      <c r="D11" s="85"/>
      <c r="E11" s="86"/>
      <c r="F11" s="86"/>
      <c r="G11" s="86"/>
      <c r="H11" s="85"/>
      <c r="I11" s="85"/>
      <c r="J11" s="85"/>
      <c r="K11" s="85"/>
      <c r="L11" s="85"/>
      <c r="M11" s="85"/>
      <c r="N11" s="85"/>
      <c r="O11" s="85"/>
      <c r="P11" s="86"/>
      <c r="Q11" s="75"/>
    </row>
    <row r="12" customHeight="1" spans="1:17">
      <c r="A12" s="85"/>
      <c r="B12" s="85"/>
      <c r="C12" s="85"/>
      <c r="D12" s="85"/>
      <c r="E12" s="86"/>
      <c r="F12" s="86"/>
      <c r="G12" s="86"/>
      <c r="H12" s="85"/>
      <c r="I12" s="85"/>
      <c r="J12" s="85"/>
      <c r="K12" s="85"/>
      <c r="L12" s="85"/>
      <c r="M12" s="85"/>
      <c r="N12" s="85"/>
      <c r="O12" s="85"/>
      <c r="P12" s="86"/>
      <c r="Q12" s="75"/>
    </row>
    <row r="13" customHeight="1" spans="1:16">
      <c r="A13" s="86"/>
      <c r="B13" s="85"/>
      <c r="C13" s="85"/>
      <c r="D13" s="85"/>
      <c r="E13" s="86"/>
      <c r="F13" s="86"/>
      <c r="G13" s="86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1:16">
      <c r="A14" s="86"/>
      <c r="B14" s="86"/>
      <c r="C14" s="85"/>
      <c r="D14" s="85"/>
      <c r="E14" s="86"/>
      <c r="F14" s="86"/>
      <c r="G14" s="86"/>
      <c r="H14" s="85"/>
      <c r="I14" s="85"/>
      <c r="J14" s="85"/>
      <c r="K14" s="85"/>
      <c r="L14" s="85"/>
      <c r="M14" s="85"/>
      <c r="N14" s="85"/>
      <c r="O14" s="85"/>
      <c r="P14" s="85"/>
    </row>
    <row r="15" customHeight="1" spans="3:13">
      <c r="C15" s="75"/>
      <c r="D15" s="75"/>
      <c r="H15" s="75"/>
      <c r="J15" s="75"/>
      <c r="M15" s="75"/>
    </row>
    <row r="16" customHeight="1" spans="13:13">
      <c r="M16" s="75"/>
    </row>
    <row r="17" customHeight="1" spans="13:13">
      <c r="M17" s="75"/>
    </row>
    <row r="18" customHeight="1" spans="13:13">
      <c r="M18" s="75"/>
    </row>
    <row r="19" customHeight="1" spans="13:13">
      <c r="M19" s="7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Y10" sqref="Y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5" t="s">
        <v>39</v>
      </c>
    </row>
    <row r="2" ht="28.5" customHeight="1" spans="1:29">
      <c r="A2" s="76" t="s">
        <v>278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ht="22.5" customHeight="1" spans="29:29">
      <c r="AC3" s="92" t="s">
        <v>50</v>
      </c>
    </row>
    <row r="4" ht="17.25" customHeight="1" spans="1:29">
      <c r="A4" s="77" t="s">
        <v>142</v>
      </c>
      <c r="B4" s="77" t="s">
        <v>143</v>
      </c>
      <c r="C4" s="78" t="s">
        <v>279</v>
      </c>
      <c r="D4" s="79"/>
      <c r="E4" s="79"/>
      <c r="F4" s="79"/>
      <c r="G4" s="79"/>
      <c r="H4" s="79"/>
      <c r="I4" s="79"/>
      <c r="J4" s="79"/>
      <c r="K4" s="87"/>
      <c r="L4" s="78" t="s">
        <v>280</v>
      </c>
      <c r="M4" s="79"/>
      <c r="N4" s="79"/>
      <c r="O4" s="79"/>
      <c r="P4" s="79"/>
      <c r="Q4" s="79"/>
      <c r="R4" s="79"/>
      <c r="S4" s="79"/>
      <c r="T4" s="87"/>
      <c r="U4" s="78" t="s">
        <v>281</v>
      </c>
      <c r="V4" s="79"/>
      <c r="W4" s="79"/>
      <c r="X4" s="79"/>
      <c r="Y4" s="79"/>
      <c r="Z4" s="79"/>
      <c r="AA4" s="79"/>
      <c r="AB4" s="79"/>
      <c r="AC4" s="87"/>
    </row>
    <row r="5" ht="17.25" customHeight="1" spans="1:29">
      <c r="A5" s="77"/>
      <c r="B5" s="77"/>
      <c r="C5" s="80" t="s">
        <v>145</v>
      </c>
      <c r="D5" s="78" t="s">
        <v>282</v>
      </c>
      <c r="E5" s="79"/>
      <c r="F5" s="79"/>
      <c r="G5" s="79"/>
      <c r="H5" s="79"/>
      <c r="I5" s="87"/>
      <c r="J5" s="88" t="s">
        <v>283</v>
      </c>
      <c r="K5" s="88" t="s">
        <v>284</v>
      </c>
      <c r="L5" s="80" t="s">
        <v>145</v>
      </c>
      <c r="M5" s="78" t="s">
        <v>282</v>
      </c>
      <c r="N5" s="79"/>
      <c r="O5" s="79"/>
      <c r="P5" s="79"/>
      <c r="Q5" s="79"/>
      <c r="R5" s="87"/>
      <c r="S5" s="88" t="s">
        <v>283</v>
      </c>
      <c r="T5" s="88" t="s">
        <v>284</v>
      </c>
      <c r="U5" s="80" t="s">
        <v>145</v>
      </c>
      <c r="V5" s="78" t="s">
        <v>282</v>
      </c>
      <c r="W5" s="79"/>
      <c r="X5" s="79"/>
      <c r="Y5" s="79"/>
      <c r="Z5" s="79"/>
      <c r="AA5" s="87"/>
      <c r="AB5" s="88" t="s">
        <v>283</v>
      </c>
      <c r="AC5" s="88" t="s">
        <v>284</v>
      </c>
    </row>
    <row r="6" ht="23.25" customHeight="1" spans="1:29">
      <c r="A6" s="77"/>
      <c r="B6" s="77"/>
      <c r="C6" s="81"/>
      <c r="D6" s="82" t="s">
        <v>153</v>
      </c>
      <c r="E6" s="82" t="s">
        <v>285</v>
      </c>
      <c r="F6" s="82" t="s">
        <v>286</v>
      </c>
      <c r="G6" s="82" t="s">
        <v>287</v>
      </c>
      <c r="H6" s="82"/>
      <c r="I6" s="82"/>
      <c r="J6" s="89"/>
      <c r="K6" s="89"/>
      <c r="L6" s="81"/>
      <c r="M6" s="82" t="s">
        <v>153</v>
      </c>
      <c r="N6" s="82" t="s">
        <v>285</v>
      </c>
      <c r="O6" s="82" t="s">
        <v>286</v>
      </c>
      <c r="P6" s="82" t="s">
        <v>287</v>
      </c>
      <c r="Q6" s="82"/>
      <c r="R6" s="82"/>
      <c r="S6" s="89"/>
      <c r="T6" s="89"/>
      <c r="U6" s="81"/>
      <c r="V6" s="82" t="s">
        <v>153</v>
      </c>
      <c r="W6" s="82" t="s">
        <v>285</v>
      </c>
      <c r="X6" s="82" t="s">
        <v>286</v>
      </c>
      <c r="Y6" s="82" t="s">
        <v>287</v>
      </c>
      <c r="Z6" s="82"/>
      <c r="AA6" s="82"/>
      <c r="AB6" s="89"/>
      <c r="AC6" s="89"/>
    </row>
    <row r="7" ht="26.25" customHeight="1" spans="1:29">
      <c r="A7" s="77"/>
      <c r="B7" s="77"/>
      <c r="C7" s="83"/>
      <c r="D7" s="82"/>
      <c r="E7" s="82"/>
      <c r="F7" s="82"/>
      <c r="G7" s="84" t="s">
        <v>153</v>
      </c>
      <c r="H7" s="84" t="s">
        <v>288</v>
      </c>
      <c r="I7" s="84" t="s">
        <v>289</v>
      </c>
      <c r="J7" s="90"/>
      <c r="K7" s="90"/>
      <c r="L7" s="83"/>
      <c r="M7" s="82"/>
      <c r="N7" s="82"/>
      <c r="O7" s="82"/>
      <c r="P7" s="84" t="s">
        <v>153</v>
      </c>
      <c r="Q7" s="84" t="s">
        <v>288</v>
      </c>
      <c r="R7" s="84" t="s">
        <v>289</v>
      </c>
      <c r="S7" s="90"/>
      <c r="T7" s="90"/>
      <c r="U7" s="83"/>
      <c r="V7" s="82"/>
      <c r="W7" s="82"/>
      <c r="X7" s="82"/>
      <c r="Y7" s="84" t="s">
        <v>153</v>
      </c>
      <c r="Z7" s="84" t="s">
        <v>288</v>
      </c>
      <c r="AA7" s="84" t="s">
        <v>289</v>
      </c>
      <c r="AB7" s="90"/>
      <c r="AC7" s="90"/>
    </row>
    <row r="8" customFormat="1" customHeight="1" spans="1:29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customHeight="1" spans="1:29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customHeight="1" spans="1:29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customHeight="1" spans="1:2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customHeight="1" spans="1:29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91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customHeight="1" spans="1:29">
      <c r="A13" s="86"/>
      <c r="B13" s="85"/>
      <c r="C13" s="86"/>
      <c r="D13" s="85"/>
      <c r="E13" s="85"/>
      <c r="F13" s="85"/>
      <c r="G13" s="85"/>
      <c r="H13" s="85"/>
      <c r="I13" s="85"/>
      <c r="J13" s="85"/>
      <c r="K13" s="85"/>
      <c r="L13" s="86"/>
      <c r="M13" s="85"/>
      <c r="N13" s="85"/>
      <c r="O13" s="85"/>
      <c r="P13" s="85"/>
      <c r="Q13" s="85"/>
      <c r="R13" s="85"/>
      <c r="S13" s="85"/>
      <c r="T13" s="85"/>
      <c r="U13" s="86"/>
      <c r="V13" s="85"/>
      <c r="W13" s="85"/>
      <c r="X13" s="85"/>
      <c r="Y13" s="85"/>
      <c r="Z13" s="85"/>
      <c r="AA13" s="85"/>
      <c r="AB13" s="85"/>
      <c r="AC13" s="85"/>
    </row>
    <row r="14" customHeight="1" spans="1:29">
      <c r="A14" s="86"/>
      <c r="B14" s="85"/>
      <c r="C14" s="85"/>
      <c r="D14" s="86"/>
      <c r="E14" s="85"/>
      <c r="F14" s="85"/>
      <c r="G14" s="85"/>
      <c r="H14" s="85"/>
      <c r="I14" s="85"/>
      <c r="J14" s="85"/>
      <c r="K14" s="85"/>
      <c r="L14" s="85"/>
      <c r="M14" s="86"/>
      <c r="N14" s="85"/>
      <c r="O14" s="85"/>
      <c r="P14" s="85"/>
      <c r="Q14" s="85"/>
      <c r="R14" s="85"/>
      <c r="S14" s="85"/>
      <c r="T14" s="85"/>
      <c r="U14" s="85"/>
      <c r="V14" s="86"/>
      <c r="W14" s="85"/>
      <c r="X14" s="85"/>
      <c r="Y14" s="85"/>
      <c r="Z14" s="85"/>
      <c r="AA14" s="85"/>
      <c r="AB14" s="85"/>
      <c r="AC14" s="85"/>
    </row>
    <row r="15" customHeight="1" spans="1:29">
      <c r="A15" s="86"/>
      <c r="B15" s="86"/>
      <c r="C15" s="86"/>
      <c r="D15" s="86"/>
      <c r="E15" s="85"/>
      <c r="F15" s="85"/>
      <c r="G15" s="85"/>
      <c r="H15" s="85"/>
      <c r="I15" s="85"/>
      <c r="J15" s="85"/>
      <c r="K15" s="85"/>
      <c r="L15" s="86"/>
      <c r="M15" s="86"/>
      <c r="N15" s="85"/>
      <c r="O15" s="85"/>
      <c r="P15" s="85"/>
      <c r="Q15" s="85"/>
      <c r="R15" s="85"/>
      <c r="S15" s="85"/>
      <c r="T15" s="85"/>
      <c r="U15" s="86"/>
      <c r="V15" s="86"/>
      <c r="W15" s="85"/>
      <c r="X15" s="85"/>
      <c r="Y15" s="85"/>
      <c r="Z15" s="85"/>
      <c r="AA15" s="85"/>
      <c r="AB15" s="85"/>
      <c r="AC15" s="85"/>
    </row>
    <row r="16" customHeight="1" spans="1:29">
      <c r="A16" s="86"/>
      <c r="B16" s="86"/>
      <c r="C16" s="86"/>
      <c r="D16" s="86"/>
      <c r="E16" s="86"/>
      <c r="F16" s="85"/>
      <c r="G16" s="85"/>
      <c r="H16" s="85"/>
      <c r="I16" s="85"/>
      <c r="J16" s="85"/>
      <c r="K16" s="85"/>
      <c r="L16" s="86"/>
      <c r="M16" s="86"/>
      <c r="N16" s="86"/>
      <c r="O16" s="85"/>
      <c r="P16" s="85"/>
      <c r="Q16" s="85"/>
      <c r="R16" s="85"/>
      <c r="S16" s="85"/>
      <c r="T16" s="85"/>
      <c r="U16" s="86"/>
      <c r="V16" s="86"/>
      <c r="W16" s="86"/>
      <c r="X16" s="85"/>
      <c r="Y16" s="85"/>
      <c r="Z16" s="85"/>
      <c r="AA16" s="85"/>
      <c r="AB16" s="85"/>
      <c r="AC16" s="85"/>
    </row>
    <row r="17" customHeight="1" spans="6:11">
      <c r="F17" s="75"/>
      <c r="G17" s="75"/>
      <c r="H17" s="75"/>
      <c r="I17" s="75"/>
      <c r="J17" s="75"/>
      <c r="K17" s="75"/>
    </row>
    <row r="18" customHeight="1" spans="7:11">
      <c r="G18" s="75"/>
      <c r="H18" s="75"/>
      <c r="K18" s="75"/>
    </row>
    <row r="19" customHeight="1" spans="8:11">
      <c r="H19" s="75"/>
      <c r="K19" s="75"/>
    </row>
    <row r="20" customHeight="1" spans="8:11">
      <c r="H20" s="75"/>
      <c r="K20" s="75"/>
    </row>
    <row r="21" customHeight="1" spans="9:11">
      <c r="I21" s="75"/>
      <c r="K21" s="75"/>
    </row>
    <row r="22" customHeight="1" spans="9:10">
      <c r="I22" s="75"/>
      <c r="J22" s="7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"/>
  <sheetViews>
    <sheetView showGridLines="0" workbookViewId="0">
      <selection activeCell="B8" sqref="B8:F9"/>
    </sheetView>
  </sheetViews>
  <sheetFormatPr defaultColWidth="12" defaultRowHeight="14.25" outlineLevelCol="5"/>
  <cols>
    <col min="1" max="1" width="5" style="3" customWidth="1"/>
    <col min="2" max="2" width="16.6666666666667" style="3" customWidth="1"/>
    <col min="3" max="3" width="16.5" style="3" customWidth="1"/>
    <col min="4" max="4" width="46.5" style="3" customWidth="1"/>
    <col min="5" max="5" width="27.3333333333333" style="3" customWidth="1"/>
    <col min="6" max="6" width="14" style="3" customWidth="1"/>
    <col min="7" max="16384" width="12" style="3"/>
  </cols>
  <sheetData>
    <row r="1" ht="16.5" customHeight="1" spans="1:4">
      <c r="A1" s="1" t="s">
        <v>42</v>
      </c>
      <c r="B1" s="2"/>
      <c r="C1" s="2"/>
      <c r="D1" s="2"/>
    </row>
    <row r="2" ht="33.75" customHeight="1" spans="1:6">
      <c r="A2" s="38" t="s">
        <v>290</v>
      </c>
      <c r="B2" s="38"/>
      <c r="C2" s="38"/>
      <c r="D2" s="38"/>
      <c r="E2" s="38"/>
      <c r="F2" s="38"/>
    </row>
    <row r="3" ht="21.95" customHeight="1" spans="1:6">
      <c r="A3" s="9" t="s">
        <v>291</v>
      </c>
      <c r="B3" s="10"/>
      <c r="C3" s="10"/>
      <c r="D3" s="15"/>
      <c r="E3" s="15"/>
      <c r="F3" s="15"/>
    </row>
    <row r="4" ht="21.95" customHeight="1" spans="1:6">
      <c r="A4" s="12" t="s">
        <v>292</v>
      </c>
      <c r="B4" s="13"/>
      <c r="C4" s="13"/>
      <c r="D4" s="14"/>
      <c r="E4" s="14"/>
      <c r="F4" s="14"/>
    </row>
    <row r="5" ht="21.95" customHeight="1" spans="1:6">
      <c r="A5" s="17" t="s">
        <v>293</v>
      </c>
      <c r="B5" s="18"/>
      <c r="C5" s="19"/>
      <c r="D5" s="20" t="s">
        <v>294</v>
      </c>
      <c r="E5" s="14"/>
      <c r="F5" s="14"/>
    </row>
    <row r="6" ht="21.95" customHeight="1" spans="1:6">
      <c r="A6" s="21"/>
      <c r="B6" s="22"/>
      <c r="C6" s="23"/>
      <c r="D6" s="20" t="s">
        <v>295</v>
      </c>
      <c r="E6" s="14"/>
      <c r="F6" s="14"/>
    </row>
    <row r="7" ht="21.95" customHeight="1" spans="1:6">
      <c r="A7" s="24"/>
      <c r="B7" s="70"/>
      <c r="C7" s="23"/>
      <c r="D7" s="20" t="s">
        <v>296</v>
      </c>
      <c r="E7" s="71"/>
      <c r="F7" s="72"/>
    </row>
    <row r="8" ht="21.95" customHeight="1" spans="1:6">
      <c r="A8" s="15" t="s">
        <v>297</v>
      </c>
      <c r="B8" s="20" t="s">
        <v>298</v>
      </c>
      <c r="C8" s="20"/>
      <c r="D8" s="20"/>
      <c r="E8" s="20"/>
      <c r="F8" s="20"/>
    </row>
    <row r="9" ht="72" customHeight="1" spans="1:6">
      <c r="A9" s="28"/>
      <c r="B9" s="20"/>
      <c r="C9" s="20"/>
      <c r="D9" s="20"/>
      <c r="E9" s="20"/>
      <c r="F9" s="20"/>
    </row>
    <row r="10" spans="1:6">
      <c r="A10" s="14" t="s">
        <v>299</v>
      </c>
      <c r="B10" s="14" t="s">
        <v>300</v>
      </c>
      <c r="C10" s="14" t="s">
        <v>301</v>
      </c>
      <c r="D10" s="14" t="s">
        <v>302</v>
      </c>
      <c r="E10" s="14" t="s">
        <v>303</v>
      </c>
      <c r="F10" s="14" t="s">
        <v>169</v>
      </c>
    </row>
    <row r="11" ht="21.95" customHeight="1" spans="1:6">
      <c r="A11" s="14"/>
      <c r="B11" s="14" t="s">
        <v>304</v>
      </c>
      <c r="C11" s="14" t="s">
        <v>305</v>
      </c>
      <c r="D11" s="20" t="s">
        <v>306</v>
      </c>
      <c r="E11" s="20"/>
      <c r="F11" s="16"/>
    </row>
    <row r="12" ht="21.95" customHeight="1" spans="1:6">
      <c r="A12" s="14"/>
      <c r="B12" s="15"/>
      <c r="C12" s="14"/>
      <c r="D12" s="20" t="s">
        <v>307</v>
      </c>
      <c r="E12" s="20"/>
      <c r="F12" s="16"/>
    </row>
    <row r="13" ht="21.95" customHeight="1" spans="1:6">
      <c r="A13" s="14"/>
      <c r="B13" s="15"/>
      <c r="C13" s="14"/>
      <c r="D13" s="20" t="s">
        <v>308</v>
      </c>
      <c r="E13" s="20"/>
      <c r="F13" s="16"/>
    </row>
    <row r="14" ht="21.95" customHeight="1" spans="1:6">
      <c r="A14" s="14"/>
      <c r="B14" s="15"/>
      <c r="C14" s="14" t="s">
        <v>309</v>
      </c>
      <c r="D14" s="20" t="s">
        <v>306</v>
      </c>
      <c r="E14" s="20"/>
      <c r="F14" s="16"/>
    </row>
    <row r="15" ht="21.95" customHeight="1" spans="1:6">
      <c r="A15" s="14"/>
      <c r="B15" s="15"/>
      <c r="C15" s="14"/>
      <c r="D15" s="20" t="s">
        <v>307</v>
      </c>
      <c r="E15" s="20"/>
      <c r="F15" s="16"/>
    </row>
    <row r="16" ht="21.95" customHeight="1" spans="1:6">
      <c r="A16" s="14"/>
      <c r="B16" s="15"/>
      <c r="C16" s="14"/>
      <c r="D16" s="20" t="s">
        <v>308</v>
      </c>
      <c r="E16" s="20"/>
      <c r="F16" s="16"/>
    </row>
    <row r="17" ht="21.95" customHeight="1" spans="1:6">
      <c r="A17" s="14"/>
      <c r="B17" s="15"/>
      <c r="C17" s="14" t="s">
        <v>310</v>
      </c>
      <c r="D17" s="20" t="s">
        <v>306</v>
      </c>
      <c r="E17" s="20"/>
      <c r="F17" s="16"/>
    </row>
    <row r="18" ht="21.95" customHeight="1" spans="1:6">
      <c r="A18" s="14"/>
      <c r="B18" s="15"/>
      <c r="C18" s="14"/>
      <c r="D18" s="20" t="s">
        <v>307</v>
      </c>
      <c r="E18" s="20"/>
      <c r="F18" s="16"/>
    </row>
    <row r="19" ht="21.95" customHeight="1" spans="1:6">
      <c r="A19" s="14"/>
      <c r="B19" s="15"/>
      <c r="C19" s="14"/>
      <c r="D19" s="20" t="s">
        <v>308</v>
      </c>
      <c r="E19" s="20"/>
      <c r="F19" s="16"/>
    </row>
    <row r="20" ht="21.95" customHeight="1" spans="1:6">
      <c r="A20" s="14"/>
      <c r="B20" s="15"/>
      <c r="C20" s="14" t="s">
        <v>311</v>
      </c>
      <c r="D20" s="20" t="s">
        <v>306</v>
      </c>
      <c r="E20" s="20"/>
      <c r="F20" s="16"/>
    </row>
    <row r="21" ht="21.95" customHeight="1" spans="1:6">
      <c r="A21" s="14"/>
      <c r="B21" s="15"/>
      <c r="C21" s="14"/>
      <c r="D21" s="20" t="s">
        <v>307</v>
      </c>
      <c r="E21" s="20"/>
      <c r="F21" s="16"/>
    </row>
    <row r="22" ht="21.95" customHeight="1" spans="1:6">
      <c r="A22" s="14"/>
      <c r="B22" s="15"/>
      <c r="C22" s="14"/>
      <c r="D22" s="20" t="s">
        <v>308</v>
      </c>
      <c r="E22" s="20"/>
      <c r="F22" s="16"/>
    </row>
    <row r="23" ht="21.95" customHeight="1" spans="1:6">
      <c r="A23" s="14"/>
      <c r="B23" s="14" t="s">
        <v>312</v>
      </c>
      <c r="C23" s="14" t="s">
        <v>313</v>
      </c>
      <c r="D23" s="20" t="s">
        <v>306</v>
      </c>
      <c r="E23" s="20"/>
      <c r="F23" s="16"/>
    </row>
    <row r="24" ht="21.95" customHeight="1" spans="1:6">
      <c r="A24" s="14"/>
      <c r="B24" s="15"/>
      <c r="C24" s="14"/>
      <c r="D24" s="20" t="s">
        <v>307</v>
      </c>
      <c r="E24" s="20"/>
      <c r="F24" s="16"/>
    </row>
    <row r="25" ht="21.95" customHeight="1" spans="1:6">
      <c r="A25" s="14"/>
      <c r="B25" s="15"/>
      <c r="C25" s="14"/>
      <c r="D25" s="20" t="s">
        <v>308</v>
      </c>
      <c r="E25" s="20"/>
      <c r="F25" s="16"/>
    </row>
    <row r="26" ht="21.95" customHeight="1" spans="1:6">
      <c r="A26" s="14"/>
      <c r="B26" s="15"/>
      <c r="C26" s="14" t="s">
        <v>314</v>
      </c>
      <c r="D26" s="20" t="s">
        <v>306</v>
      </c>
      <c r="E26" s="20"/>
      <c r="F26" s="16"/>
    </row>
    <row r="27" ht="21.95" customHeight="1" spans="1:6">
      <c r="A27" s="14"/>
      <c r="B27" s="15"/>
      <c r="C27" s="14"/>
      <c r="D27" s="20" t="s">
        <v>307</v>
      </c>
      <c r="E27" s="20"/>
      <c r="F27" s="16"/>
    </row>
    <row r="28" ht="21.95" customHeight="1" spans="1:6">
      <c r="A28" s="14"/>
      <c r="B28" s="15"/>
      <c r="C28" s="14"/>
      <c r="D28" s="20" t="s">
        <v>308</v>
      </c>
      <c r="E28" s="20"/>
      <c r="F28" s="16"/>
    </row>
    <row r="29" ht="21.95" customHeight="1" spans="1:6">
      <c r="A29" s="14"/>
      <c r="B29" s="15"/>
      <c r="C29" s="14" t="s">
        <v>315</v>
      </c>
      <c r="D29" s="20" t="s">
        <v>306</v>
      </c>
      <c r="E29" s="20"/>
      <c r="F29" s="16"/>
    </row>
    <row r="30" ht="21.95" customHeight="1" spans="1:6">
      <c r="A30" s="14"/>
      <c r="B30" s="15"/>
      <c r="C30" s="14"/>
      <c r="D30" s="20" t="s">
        <v>307</v>
      </c>
      <c r="E30" s="20"/>
      <c r="F30" s="16"/>
    </row>
    <row r="31" ht="21.95" customHeight="1" spans="1:6">
      <c r="A31" s="14"/>
      <c r="B31" s="15"/>
      <c r="C31" s="14"/>
      <c r="D31" s="20" t="s">
        <v>308</v>
      </c>
      <c r="E31" s="20"/>
      <c r="F31" s="16"/>
    </row>
    <row r="32" ht="21.95" customHeight="1" spans="1:6">
      <c r="A32" s="14"/>
      <c r="B32" s="15"/>
      <c r="C32" s="14" t="s">
        <v>316</v>
      </c>
      <c r="D32" s="20" t="s">
        <v>306</v>
      </c>
      <c r="E32" s="20"/>
      <c r="F32" s="16"/>
    </row>
    <row r="33" ht="21.95" customHeight="1" spans="1:6">
      <c r="A33" s="14"/>
      <c r="B33" s="15"/>
      <c r="C33" s="14"/>
      <c r="D33" s="20" t="s">
        <v>307</v>
      </c>
      <c r="E33" s="20"/>
      <c r="F33" s="16"/>
    </row>
    <row r="34" ht="21.95" customHeight="1" spans="1:6">
      <c r="A34" s="14"/>
      <c r="B34" s="15"/>
      <c r="C34" s="14"/>
      <c r="D34" s="20" t="s">
        <v>308</v>
      </c>
      <c r="E34" s="20"/>
      <c r="F34" s="16"/>
    </row>
    <row r="35" ht="21.95" customHeight="1" spans="1:6">
      <c r="A35" s="14"/>
      <c r="B35" s="15"/>
      <c r="C35" s="14" t="s">
        <v>317</v>
      </c>
      <c r="D35" s="16"/>
      <c r="E35" s="16"/>
      <c r="F35" s="16"/>
    </row>
    <row r="36" ht="21.95" customHeight="1" spans="1:6">
      <c r="A36" s="14"/>
      <c r="B36" s="14" t="s">
        <v>318</v>
      </c>
      <c r="C36" s="14" t="s">
        <v>319</v>
      </c>
      <c r="D36" s="20" t="s">
        <v>306</v>
      </c>
      <c r="E36" s="20"/>
      <c r="F36" s="15"/>
    </row>
    <row r="37" ht="21.95" customHeight="1" spans="1:6">
      <c r="A37" s="14"/>
      <c r="B37" s="14"/>
      <c r="C37" s="14"/>
      <c r="D37" s="20" t="s">
        <v>307</v>
      </c>
      <c r="E37" s="20"/>
      <c r="F37" s="14"/>
    </row>
    <row r="38" ht="21.95" customHeight="1" spans="1:6">
      <c r="A38" s="14"/>
      <c r="B38" s="14"/>
      <c r="C38" s="14"/>
      <c r="D38" s="20" t="s">
        <v>308</v>
      </c>
      <c r="E38" s="20"/>
      <c r="F38" s="14"/>
    </row>
    <row r="39" ht="27" customHeight="1" spans="1:6">
      <c r="A39" s="73" t="s">
        <v>320</v>
      </c>
      <c r="B39" s="73"/>
      <c r="C39" s="73"/>
      <c r="D39" s="73"/>
      <c r="E39" s="73"/>
      <c r="F39" s="73"/>
    </row>
    <row r="42" ht="22" customHeight="1" spans="1:6">
      <c r="A42" s="74"/>
      <c r="B42" s="74"/>
      <c r="C42" s="74"/>
      <c r="D42" s="74"/>
      <c r="E42" s="74"/>
      <c r="F42" s="74"/>
    </row>
    <row r="43" ht="22" customHeight="1" spans="1:6">
      <c r="A43" s="9" t="s">
        <v>291</v>
      </c>
      <c r="B43" s="10"/>
      <c r="C43" s="10"/>
      <c r="D43" s="15"/>
      <c r="E43" s="15"/>
      <c r="F43" s="15"/>
    </row>
    <row r="44" ht="22" customHeight="1" spans="1:6">
      <c r="A44" s="12" t="s">
        <v>292</v>
      </c>
      <c r="B44" s="13"/>
      <c r="C44" s="13"/>
      <c r="D44" s="14"/>
      <c r="E44" s="14"/>
      <c r="F44" s="14"/>
    </row>
    <row r="45" ht="22" customHeight="1" spans="1:6">
      <c r="A45" s="17" t="s">
        <v>293</v>
      </c>
      <c r="B45" s="18"/>
      <c r="C45" s="19"/>
      <c r="D45" s="20" t="s">
        <v>294</v>
      </c>
      <c r="E45" s="14"/>
      <c r="F45" s="14"/>
    </row>
    <row r="46" ht="22" customHeight="1" spans="1:6">
      <c r="A46" s="21"/>
      <c r="B46" s="22"/>
      <c r="C46" s="23"/>
      <c r="D46" s="20" t="s">
        <v>295</v>
      </c>
      <c r="E46" s="14"/>
      <c r="F46" s="14"/>
    </row>
    <row r="47" ht="22" customHeight="1" spans="1:6">
      <c r="A47" s="24"/>
      <c r="B47" s="70"/>
      <c r="C47" s="23"/>
      <c r="D47" s="20" t="s">
        <v>296</v>
      </c>
      <c r="E47" s="71"/>
      <c r="F47" s="72"/>
    </row>
    <row r="48" ht="37" customHeight="1" spans="1:6">
      <c r="A48" s="15" t="s">
        <v>297</v>
      </c>
      <c r="B48" s="20" t="s">
        <v>298</v>
      </c>
      <c r="C48" s="20"/>
      <c r="D48" s="20"/>
      <c r="E48" s="20"/>
      <c r="F48" s="20"/>
    </row>
    <row r="49" ht="33" customHeight="1" spans="1:6">
      <c r="A49" s="28"/>
      <c r="B49" s="20"/>
      <c r="C49" s="20"/>
      <c r="D49" s="20"/>
      <c r="E49" s="20"/>
      <c r="F49" s="20"/>
    </row>
    <row r="50" ht="22" customHeight="1" spans="1:6">
      <c r="A50" s="14" t="s">
        <v>299</v>
      </c>
      <c r="B50" s="14" t="s">
        <v>300</v>
      </c>
      <c r="C50" s="14" t="s">
        <v>301</v>
      </c>
      <c r="D50" s="14" t="s">
        <v>302</v>
      </c>
      <c r="E50" s="14" t="s">
        <v>303</v>
      </c>
      <c r="F50" s="14" t="s">
        <v>169</v>
      </c>
    </row>
    <row r="51" ht="22" customHeight="1" spans="1:6">
      <c r="A51" s="14"/>
      <c r="B51" s="14" t="s">
        <v>304</v>
      </c>
      <c r="C51" s="14" t="s">
        <v>305</v>
      </c>
      <c r="D51" s="20" t="s">
        <v>306</v>
      </c>
      <c r="E51" s="20"/>
      <c r="F51" s="16"/>
    </row>
    <row r="52" ht="22" customHeight="1" spans="1:6">
      <c r="A52" s="14"/>
      <c r="B52" s="15"/>
      <c r="C52" s="14"/>
      <c r="D52" s="20" t="s">
        <v>307</v>
      </c>
      <c r="E52" s="20"/>
      <c r="F52" s="16"/>
    </row>
    <row r="53" ht="22" customHeight="1" spans="1:6">
      <c r="A53" s="14"/>
      <c r="B53" s="15"/>
      <c r="C53" s="14"/>
      <c r="D53" s="20" t="s">
        <v>308</v>
      </c>
      <c r="E53" s="20"/>
      <c r="F53" s="16"/>
    </row>
    <row r="54" ht="22" customHeight="1" spans="1:6">
      <c r="A54" s="14"/>
      <c r="B54" s="15"/>
      <c r="C54" s="14" t="s">
        <v>309</v>
      </c>
      <c r="D54" s="20" t="s">
        <v>306</v>
      </c>
      <c r="E54" s="20"/>
      <c r="F54" s="16"/>
    </row>
    <row r="55" ht="22" customHeight="1" spans="1:6">
      <c r="A55" s="14"/>
      <c r="B55" s="15"/>
      <c r="C55" s="14"/>
      <c r="D55" s="20" t="s">
        <v>307</v>
      </c>
      <c r="E55" s="20"/>
      <c r="F55" s="16"/>
    </row>
    <row r="56" ht="22" customHeight="1" spans="1:6">
      <c r="A56" s="14"/>
      <c r="B56" s="15"/>
      <c r="C56" s="14"/>
      <c r="D56" s="20" t="s">
        <v>308</v>
      </c>
      <c r="E56" s="20"/>
      <c r="F56" s="16"/>
    </row>
    <row r="57" ht="22" customHeight="1" spans="1:6">
      <c r="A57" s="14"/>
      <c r="B57" s="15"/>
      <c r="C57" s="14" t="s">
        <v>310</v>
      </c>
      <c r="D57" s="20" t="s">
        <v>306</v>
      </c>
      <c r="E57" s="20"/>
      <c r="F57" s="16"/>
    </row>
    <row r="58" ht="22" customHeight="1" spans="1:6">
      <c r="A58" s="14"/>
      <c r="B58" s="15"/>
      <c r="C58" s="14"/>
      <c r="D58" s="20" t="s">
        <v>307</v>
      </c>
      <c r="E58" s="20"/>
      <c r="F58" s="16"/>
    </row>
    <row r="59" ht="22" customHeight="1" spans="1:6">
      <c r="A59" s="14"/>
      <c r="B59" s="15"/>
      <c r="C59" s="14"/>
      <c r="D59" s="20" t="s">
        <v>308</v>
      </c>
      <c r="E59" s="20"/>
      <c r="F59" s="16"/>
    </row>
    <row r="60" ht="22" customHeight="1" spans="1:6">
      <c r="A60" s="14"/>
      <c r="B60" s="15"/>
      <c r="C60" s="14" t="s">
        <v>311</v>
      </c>
      <c r="D60" s="20" t="s">
        <v>306</v>
      </c>
      <c r="E60" s="20"/>
      <c r="F60" s="16"/>
    </row>
    <row r="61" ht="22" customHeight="1" spans="1:6">
      <c r="A61" s="14"/>
      <c r="B61" s="15"/>
      <c r="C61" s="14"/>
      <c r="D61" s="20" t="s">
        <v>307</v>
      </c>
      <c r="E61" s="20"/>
      <c r="F61" s="16"/>
    </row>
    <row r="62" ht="22" customHeight="1" spans="1:6">
      <c r="A62" s="14"/>
      <c r="B62" s="15"/>
      <c r="C62" s="14"/>
      <c r="D62" s="20" t="s">
        <v>308</v>
      </c>
      <c r="E62" s="20"/>
      <c r="F62" s="16"/>
    </row>
    <row r="63" ht="22" customHeight="1" spans="1:6">
      <c r="A63" s="14"/>
      <c r="B63" s="14" t="s">
        <v>312</v>
      </c>
      <c r="C63" s="14" t="s">
        <v>313</v>
      </c>
      <c r="D63" s="20" t="s">
        <v>306</v>
      </c>
      <c r="E63" s="20"/>
      <c r="F63" s="16"/>
    </row>
    <row r="64" ht="22" customHeight="1" spans="1:6">
      <c r="A64" s="14"/>
      <c r="B64" s="15"/>
      <c r="C64" s="14"/>
      <c r="D64" s="20" t="s">
        <v>307</v>
      </c>
      <c r="E64" s="20"/>
      <c r="F64" s="16"/>
    </row>
    <row r="65" ht="22" customHeight="1" spans="1:6">
      <c r="A65" s="14"/>
      <c r="B65" s="15"/>
      <c r="C65" s="14"/>
      <c r="D65" s="20" t="s">
        <v>308</v>
      </c>
      <c r="E65" s="20"/>
      <c r="F65" s="16"/>
    </row>
    <row r="66" ht="22" customHeight="1" spans="1:6">
      <c r="A66" s="14"/>
      <c r="B66" s="15"/>
      <c r="C66" s="14" t="s">
        <v>314</v>
      </c>
      <c r="D66" s="20" t="s">
        <v>306</v>
      </c>
      <c r="E66" s="20"/>
      <c r="F66" s="16"/>
    </row>
    <row r="67" ht="22" customHeight="1" spans="1:6">
      <c r="A67" s="14"/>
      <c r="B67" s="15"/>
      <c r="C67" s="14"/>
      <c r="D67" s="20" t="s">
        <v>307</v>
      </c>
      <c r="E67" s="20"/>
      <c r="F67" s="16"/>
    </row>
    <row r="68" ht="22" customHeight="1" spans="1:6">
      <c r="A68" s="14"/>
      <c r="B68" s="15"/>
      <c r="C68" s="14"/>
      <c r="D68" s="20" t="s">
        <v>308</v>
      </c>
      <c r="E68" s="20"/>
      <c r="F68" s="16"/>
    </row>
    <row r="69" ht="22" customHeight="1" spans="1:6">
      <c r="A69" s="14"/>
      <c r="B69" s="15"/>
      <c r="C69" s="14" t="s">
        <v>315</v>
      </c>
      <c r="D69" s="20" t="s">
        <v>306</v>
      </c>
      <c r="E69" s="20"/>
      <c r="F69" s="16"/>
    </row>
    <row r="70" ht="22" customHeight="1" spans="1:6">
      <c r="A70" s="14"/>
      <c r="B70" s="15"/>
      <c r="C70" s="14"/>
      <c r="D70" s="20" t="s">
        <v>307</v>
      </c>
      <c r="E70" s="20"/>
      <c r="F70" s="16"/>
    </row>
    <row r="71" ht="22" customHeight="1" spans="1:6">
      <c r="A71" s="14"/>
      <c r="B71" s="15"/>
      <c r="C71" s="14"/>
      <c r="D71" s="20" t="s">
        <v>308</v>
      </c>
      <c r="E71" s="20"/>
      <c r="F71" s="16"/>
    </row>
    <row r="72" ht="22" customHeight="1" spans="1:6">
      <c r="A72" s="14"/>
      <c r="B72" s="15"/>
      <c r="C72" s="14" t="s">
        <v>316</v>
      </c>
      <c r="D72" s="20" t="s">
        <v>306</v>
      </c>
      <c r="E72" s="20"/>
      <c r="F72" s="16"/>
    </row>
    <row r="73" ht="22" customHeight="1" spans="1:6">
      <c r="A73" s="14"/>
      <c r="B73" s="15"/>
      <c r="C73" s="14"/>
      <c r="D73" s="20" t="s">
        <v>307</v>
      </c>
      <c r="E73" s="20"/>
      <c r="F73" s="16"/>
    </row>
    <row r="74" ht="22" customHeight="1" spans="1:6">
      <c r="A74" s="14"/>
      <c r="B74" s="15"/>
      <c r="C74" s="14"/>
      <c r="D74" s="20" t="s">
        <v>308</v>
      </c>
      <c r="E74" s="20"/>
      <c r="F74" s="16"/>
    </row>
    <row r="75" ht="22" customHeight="1" spans="1:6">
      <c r="A75" s="14"/>
      <c r="B75" s="15"/>
      <c r="C75" s="14" t="s">
        <v>317</v>
      </c>
      <c r="D75" s="16"/>
      <c r="E75" s="16"/>
      <c r="F75" s="16"/>
    </row>
    <row r="76" ht="22" customHeight="1" spans="1:6">
      <c r="A76" s="14"/>
      <c r="B76" s="14" t="s">
        <v>318</v>
      </c>
      <c r="C76" s="14" t="s">
        <v>319</v>
      </c>
      <c r="D76" s="20" t="s">
        <v>306</v>
      </c>
      <c r="E76" s="20"/>
      <c r="F76" s="15"/>
    </row>
    <row r="77" ht="22" customHeight="1" spans="1:6">
      <c r="A77" s="14"/>
      <c r="B77" s="14"/>
      <c r="C77" s="14"/>
      <c r="D77" s="20" t="s">
        <v>307</v>
      </c>
      <c r="E77" s="20"/>
      <c r="F77" s="14"/>
    </row>
    <row r="78" ht="22" customHeight="1" spans="1:6">
      <c r="A78" s="14"/>
      <c r="B78" s="14"/>
      <c r="C78" s="14"/>
      <c r="D78" s="20" t="s">
        <v>308</v>
      </c>
      <c r="E78" s="20"/>
      <c r="F78" s="14"/>
    </row>
    <row r="79" ht="12" spans="1:6">
      <c r="A79" s="73" t="s">
        <v>320</v>
      </c>
      <c r="B79" s="73"/>
      <c r="C79" s="73"/>
      <c r="D79" s="73"/>
      <c r="E79" s="73"/>
      <c r="F79" s="73"/>
    </row>
  </sheetData>
  <mergeCells count="47">
    <mergeCell ref="A2:F2"/>
    <mergeCell ref="A3:C3"/>
    <mergeCell ref="D3:F3"/>
    <mergeCell ref="A4:C4"/>
    <mergeCell ref="D4:F4"/>
    <mergeCell ref="E5:F5"/>
    <mergeCell ref="E6:F6"/>
    <mergeCell ref="A39:F39"/>
    <mergeCell ref="A43:C43"/>
    <mergeCell ref="D43:F43"/>
    <mergeCell ref="A44:C44"/>
    <mergeCell ref="D44:F44"/>
    <mergeCell ref="E45:F45"/>
    <mergeCell ref="E46:F46"/>
    <mergeCell ref="A79:F79"/>
    <mergeCell ref="A8:A9"/>
    <mergeCell ref="A10:A38"/>
    <mergeCell ref="A48:A49"/>
    <mergeCell ref="A50:A78"/>
    <mergeCell ref="B11:B22"/>
    <mergeCell ref="B23:B35"/>
    <mergeCell ref="B36:B38"/>
    <mergeCell ref="B51:B62"/>
    <mergeCell ref="B63:B75"/>
    <mergeCell ref="B76:B78"/>
    <mergeCell ref="C11:C13"/>
    <mergeCell ref="C14:C16"/>
    <mergeCell ref="C17:C19"/>
    <mergeCell ref="C20:C22"/>
    <mergeCell ref="C23:C25"/>
    <mergeCell ref="C26:C28"/>
    <mergeCell ref="C29:C31"/>
    <mergeCell ref="C32:C34"/>
    <mergeCell ref="C36:C38"/>
    <mergeCell ref="C51:C53"/>
    <mergeCell ref="C54:C56"/>
    <mergeCell ref="C57:C59"/>
    <mergeCell ref="C60:C62"/>
    <mergeCell ref="C63:C65"/>
    <mergeCell ref="C66:C68"/>
    <mergeCell ref="C69:C71"/>
    <mergeCell ref="C72:C74"/>
    <mergeCell ref="C76:C78"/>
    <mergeCell ref="A5:C7"/>
    <mergeCell ref="B8:F9"/>
    <mergeCell ref="A45:C47"/>
    <mergeCell ref="B48:F49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workbookViewId="0">
      <selection activeCell="E21" sqref="E21:F21"/>
    </sheetView>
  </sheetViews>
  <sheetFormatPr defaultColWidth="12" defaultRowHeight="14.25" outlineLevelCol="7"/>
  <cols>
    <col min="1" max="1" width="12" style="3"/>
    <col min="2" max="2" width="18.5" style="3" customWidth="1"/>
    <col min="3" max="3" width="16.3333333333333" style="3" customWidth="1"/>
    <col min="4" max="4" width="9.33333333333333" style="3" customWidth="1"/>
    <col min="5" max="5" width="42" style="3" customWidth="1"/>
    <col min="6" max="8" width="18" style="3" customWidth="1"/>
    <col min="9" max="16384" width="12" style="3"/>
  </cols>
  <sheetData>
    <row r="1" s="35" customFormat="1" ht="16.5" customHeight="1" spans="1:4">
      <c r="A1" s="1" t="s">
        <v>45</v>
      </c>
      <c r="B1" s="37"/>
      <c r="C1" s="37"/>
      <c r="D1" s="37"/>
    </row>
    <row r="2" ht="23.25" customHeight="1" spans="1:8">
      <c r="A2" s="38" t="s">
        <v>46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321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322</v>
      </c>
      <c r="B6" s="14" t="s">
        <v>323</v>
      </c>
      <c r="C6" s="14"/>
      <c r="D6" s="15" t="s">
        <v>324</v>
      </c>
      <c r="E6" s="15"/>
      <c r="F6" s="15" t="s">
        <v>325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326</v>
      </c>
      <c r="G7" s="15" t="s">
        <v>327</v>
      </c>
      <c r="H7" s="15" t="s">
        <v>328</v>
      </c>
    </row>
    <row r="8" ht="21.95" customHeight="1" spans="1:8">
      <c r="A8" s="14"/>
      <c r="B8" s="17" t="s">
        <v>329</v>
      </c>
      <c r="C8" s="40"/>
      <c r="D8" s="14" t="s">
        <v>166</v>
      </c>
      <c r="E8" s="14"/>
      <c r="F8" s="16">
        <v>307.34</v>
      </c>
      <c r="G8" s="16">
        <v>307.34</v>
      </c>
      <c r="H8" s="16"/>
    </row>
    <row r="9" ht="21.95" customHeight="1" spans="1:8">
      <c r="A9" s="14"/>
      <c r="B9" s="41"/>
      <c r="C9" s="42"/>
      <c r="D9" s="14" t="s">
        <v>167</v>
      </c>
      <c r="E9" s="14"/>
      <c r="F9" s="16">
        <v>3.63</v>
      </c>
      <c r="G9" s="16">
        <v>3.63</v>
      </c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330</v>
      </c>
      <c r="C12" s="14"/>
      <c r="D12" s="14"/>
      <c r="E12" s="15"/>
      <c r="F12" s="16">
        <v>310.97</v>
      </c>
      <c r="G12" s="16">
        <v>310.97</v>
      </c>
      <c r="H12" s="16"/>
    </row>
    <row r="13" ht="98" customHeight="1" spans="1:8">
      <c r="A13" s="15" t="s">
        <v>331</v>
      </c>
      <c r="B13" s="43" t="s">
        <v>332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333</v>
      </c>
      <c r="B14" s="15" t="s">
        <v>300</v>
      </c>
      <c r="C14" s="15" t="s">
        <v>301</v>
      </c>
      <c r="D14" s="15"/>
      <c r="E14" s="15" t="s">
        <v>302</v>
      </c>
      <c r="F14" s="15"/>
      <c r="G14" s="15" t="s">
        <v>303</v>
      </c>
      <c r="H14" s="15"/>
    </row>
    <row r="15" ht="21.95" customHeight="1" spans="1:8">
      <c r="A15" s="15"/>
      <c r="B15" s="15" t="s">
        <v>334</v>
      </c>
      <c r="C15" s="15" t="s">
        <v>305</v>
      </c>
      <c r="D15" s="15"/>
      <c r="E15" s="45" t="s">
        <v>335</v>
      </c>
      <c r="F15" s="46"/>
      <c r="G15" s="47">
        <v>1</v>
      </c>
      <c r="H15" s="48"/>
    </row>
    <row r="16" ht="21.95" customHeight="1" spans="1:8">
      <c r="A16" s="15"/>
      <c r="B16" s="15"/>
      <c r="C16" s="15"/>
      <c r="D16" s="15"/>
      <c r="E16" s="49"/>
      <c r="F16" s="50"/>
      <c r="G16" s="51"/>
      <c r="H16" s="52"/>
    </row>
    <row r="17" ht="21.95" customHeight="1" spans="1:8">
      <c r="A17" s="15"/>
      <c r="B17" s="15"/>
      <c r="C17" s="15"/>
      <c r="D17" s="15"/>
      <c r="E17" s="53"/>
      <c r="F17" s="54"/>
      <c r="G17" s="55"/>
      <c r="H17" s="56"/>
    </row>
    <row r="18" ht="21.95" customHeight="1" spans="1:8">
      <c r="A18" s="15"/>
      <c r="B18" s="15"/>
      <c r="C18" s="14" t="s">
        <v>309</v>
      </c>
      <c r="D18" s="14"/>
      <c r="E18" s="57" t="s">
        <v>336</v>
      </c>
      <c r="F18" s="57"/>
      <c r="G18" s="58" t="s">
        <v>337</v>
      </c>
      <c r="H18" s="48"/>
    </row>
    <row r="19" ht="21.95" customHeight="1" spans="1:8">
      <c r="A19" s="15"/>
      <c r="B19" s="15"/>
      <c r="C19" s="14"/>
      <c r="D19" s="14"/>
      <c r="E19" s="57"/>
      <c r="F19" s="57"/>
      <c r="G19" s="59"/>
      <c r="H19" s="52"/>
    </row>
    <row r="20" ht="21.95" customHeight="1" spans="1:8">
      <c r="A20" s="15"/>
      <c r="B20" s="15"/>
      <c r="C20" s="14"/>
      <c r="D20" s="14"/>
      <c r="E20" s="57"/>
      <c r="F20" s="57"/>
      <c r="G20" s="60"/>
      <c r="H20" s="56"/>
    </row>
    <row r="21" ht="21.95" customHeight="1" spans="1:8">
      <c r="A21" s="15"/>
      <c r="B21" s="15"/>
      <c r="C21" s="14" t="s">
        <v>310</v>
      </c>
      <c r="D21" s="14"/>
      <c r="E21" s="61" t="s">
        <v>338</v>
      </c>
      <c r="F21" s="61"/>
      <c r="G21" s="62">
        <v>1</v>
      </c>
      <c r="H21" s="63"/>
    </row>
    <row r="22" ht="21.95" customHeight="1" spans="1:8">
      <c r="A22" s="15"/>
      <c r="B22" s="15"/>
      <c r="C22" s="14"/>
      <c r="D22" s="14"/>
      <c r="E22" s="64" t="s">
        <v>339</v>
      </c>
      <c r="F22" s="65"/>
      <c r="G22" s="62">
        <v>1</v>
      </c>
      <c r="H22" s="63"/>
    </row>
    <row r="23" ht="29" customHeight="1" spans="1:8">
      <c r="A23" s="15"/>
      <c r="B23" s="15"/>
      <c r="C23" s="14"/>
      <c r="D23" s="14"/>
      <c r="E23" s="64" t="s">
        <v>340</v>
      </c>
      <c r="F23" s="65"/>
      <c r="G23" s="62">
        <v>1</v>
      </c>
      <c r="H23" s="63"/>
    </row>
    <row r="24" ht="21.95" customHeight="1" spans="1:8">
      <c r="A24" s="15"/>
      <c r="B24" s="15"/>
      <c r="C24" s="14" t="s">
        <v>311</v>
      </c>
      <c r="D24" s="14"/>
      <c r="E24" s="45" t="s">
        <v>341</v>
      </c>
      <c r="F24" s="46"/>
      <c r="G24" s="66" t="s">
        <v>342</v>
      </c>
      <c r="H24" s="48"/>
    </row>
    <row r="25" ht="21.95" customHeight="1" spans="1:8">
      <c r="A25" s="15"/>
      <c r="B25" s="15"/>
      <c r="C25" s="14"/>
      <c r="D25" s="14"/>
      <c r="E25" s="49"/>
      <c r="F25" s="50"/>
      <c r="G25" s="51"/>
      <c r="H25" s="52"/>
    </row>
    <row r="26" ht="21.95" customHeight="1" spans="1:8">
      <c r="A26" s="15"/>
      <c r="B26" s="15"/>
      <c r="C26" s="14"/>
      <c r="D26" s="14"/>
      <c r="E26" s="53"/>
      <c r="F26" s="54"/>
      <c r="G26" s="55"/>
      <c r="H26" s="56"/>
    </row>
    <row r="27" ht="21.95" customHeight="1" spans="1:8">
      <c r="A27" s="15"/>
      <c r="B27" s="15" t="s">
        <v>343</v>
      </c>
      <c r="C27" s="14" t="s">
        <v>313</v>
      </c>
      <c r="D27" s="14"/>
      <c r="E27" s="45" t="s">
        <v>344</v>
      </c>
      <c r="F27" s="46"/>
      <c r="G27" s="66" t="s">
        <v>345</v>
      </c>
      <c r="H27" s="48"/>
    </row>
    <row r="28" ht="21.95" customHeight="1" spans="1:8">
      <c r="A28" s="15"/>
      <c r="B28" s="15"/>
      <c r="C28" s="14"/>
      <c r="D28" s="14"/>
      <c r="E28" s="49"/>
      <c r="F28" s="50"/>
      <c r="G28" s="51"/>
      <c r="H28" s="52"/>
    </row>
    <row r="29" ht="21.95" customHeight="1" spans="1:8">
      <c r="A29" s="15"/>
      <c r="B29" s="15"/>
      <c r="C29" s="14"/>
      <c r="D29" s="14"/>
      <c r="E29" s="53"/>
      <c r="F29" s="54"/>
      <c r="G29" s="55"/>
      <c r="H29" s="56"/>
    </row>
    <row r="30" ht="21.95" customHeight="1" spans="1:8">
      <c r="A30" s="15"/>
      <c r="B30" s="15"/>
      <c r="C30" s="14" t="s">
        <v>314</v>
      </c>
      <c r="D30" s="14"/>
      <c r="E30" s="67" t="s">
        <v>346</v>
      </c>
      <c r="F30" s="67"/>
      <c r="G30" s="63" t="s">
        <v>345</v>
      </c>
      <c r="H30" s="63"/>
    </row>
    <row r="31" ht="21.95" customHeight="1" spans="1:8">
      <c r="A31" s="15"/>
      <c r="B31" s="15"/>
      <c r="C31" s="14"/>
      <c r="D31" s="14"/>
      <c r="E31" s="67" t="s">
        <v>347</v>
      </c>
      <c r="F31" s="67"/>
      <c r="G31" s="63" t="s">
        <v>345</v>
      </c>
      <c r="H31" s="63"/>
    </row>
    <row r="32" ht="21.95" customHeight="1" spans="1:8">
      <c r="A32" s="15"/>
      <c r="B32" s="15"/>
      <c r="C32" s="14"/>
      <c r="D32" s="14"/>
      <c r="E32" s="57"/>
      <c r="F32" s="63"/>
      <c r="G32" s="63"/>
      <c r="H32" s="63"/>
    </row>
    <row r="33" ht="21.95" customHeight="1" spans="1:8">
      <c r="A33" s="15"/>
      <c r="B33" s="15"/>
      <c r="C33" s="14" t="s">
        <v>315</v>
      </c>
      <c r="D33" s="14"/>
      <c r="E33" s="57"/>
      <c r="F33" s="63"/>
      <c r="G33" s="63"/>
      <c r="H33" s="63"/>
    </row>
    <row r="34" ht="21.95" customHeight="1" spans="1:8">
      <c r="A34" s="15"/>
      <c r="B34" s="15"/>
      <c r="C34" s="14"/>
      <c r="D34" s="14"/>
      <c r="E34" s="57"/>
      <c r="F34" s="63"/>
      <c r="G34" s="63"/>
      <c r="H34" s="63"/>
    </row>
    <row r="35" ht="21.95" customHeight="1" spans="1:8">
      <c r="A35" s="15"/>
      <c r="B35" s="15"/>
      <c r="C35" s="14"/>
      <c r="D35" s="14"/>
      <c r="E35" s="57"/>
      <c r="F35" s="63"/>
      <c r="G35" s="63"/>
      <c r="H35" s="63"/>
    </row>
    <row r="36" ht="21.95" customHeight="1" spans="1:8">
      <c r="A36" s="15"/>
      <c r="B36" s="15"/>
      <c r="C36" s="14" t="s">
        <v>316</v>
      </c>
      <c r="D36" s="14"/>
      <c r="E36" s="45" t="s">
        <v>348</v>
      </c>
      <c r="F36" s="46"/>
      <c r="G36" s="66" t="s">
        <v>349</v>
      </c>
      <c r="H36" s="48"/>
    </row>
    <row r="37" ht="21.95" customHeight="1" spans="1:8">
      <c r="A37" s="15"/>
      <c r="B37" s="15"/>
      <c r="C37" s="14"/>
      <c r="D37" s="14"/>
      <c r="E37" s="49"/>
      <c r="F37" s="50"/>
      <c r="G37" s="51"/>
      <c r="H37" s="52"/>
    </row>
    <row r="38" ht="21.95" customHeight="1" spans="1:8">
      <c r="A38" s="15"/>
      <c r="B38" s="15"/>
      <c r="C38" s="14"/>
      <c r="D38" s="14"/>
      <c r="E38" s="53"/>
      <c r="F38" s="54"/>
      <c r="G38" s="55"/>
      <c r="H38" s="56"/>
    </row>
    <row r="39" ht="21.95" customHeight="1" spans="1:8">
      <c r="A39" s="15"/>
      <c r="B39" s="14" t="s">
        <v>318</v>
      </c>
      <c r="C39" s="14" t="s">
        <v>319</v>
      </c>
      <c r="D39" s="14"/>
      <c r="E39" s="45" t="s">
        <v>350</v>
      </c>
      <c r="F39" s="46"/>
      <c r="G39" s="66" t="s">
        <v>351</v>
      </c>
      <c r="H39" s="48"/>
    </row>
    <row r="40" ht="21.95" customHeight="1" spans="1:8">
      <c r="A40" s="15"/>
      <c r="B40" s="14"/>
      <c r="C40" s="14"/>
      <c r="D40" s="14"/>
      <c r="E40" s="49"/>
      <c r="F40" s="50"/>
      <c r="G40" s="51"/>
      <c r="H40" s="52"/>
    </row>
    <row r="41" ht="21.95" customHeight="1" spans="1:8">
      <c r="A41" s="15"/>
      <c r="B41" s="14"/>
      <c r="C41" s="14"/>
      <c r="D41" s="14"/>
      <c r="E41" s="53"/>
      <c r="F41" s="54"/>
      <c r="G41" s="55"/>
      <c r="H41" s="56"/>
    </row>
    <row r="42" s="36" customFormat="1" ht="24" customHeight="1" spans="1:8">
      <c r="A42" s="68" t="s">
        <v>352</v>
      </c>
      <c r="B42" s="68"/>
      <c r="C42" s="68"/>
      <c r="D42" s="68"/>
      <c r="E42" s="68"/>
      <c r="F42" s="68"/>
      <c r="G42" s="68"/>
      <c r="H42" s="68"/>
    </row>
    <row r="50" spans="7:7">
      <c r="G50" s="69"/>
    </row>
  </sheetData>
  <mergeCells count="64">
    <mergeCell ref="A2:H2"/>
    <mergeCell ref="A3:H3"/>
    <mergeCell ref="A5:C5"/>
    <mergeCell ref="D5:H5"/>
    <mergeCell ref="F6:H6"/>
    <mergeCell ref="D8:E8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21:F21"/>
    <mergeCell ref="G21:H21"/>
    <mergeCell ref="E22:F22"/>
    <mergeCell ref="G22:H22"/>
    <mergeCell ref="E23:F23"/>
    <mergeCell ref="G23:H23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E15:F17"/>
    <mergeCell ref="G15:H17"/>
    <mergeCell ref="C18:D20"/>
    <mergeCell ref="E18:F20"/>
    <mergeCell ref="G18:H20"/>
    <mergeCell ref="C21:D23"/>
    <mergeCell ref="C24:D26"/>
    <mergeCell ref="E24:F26"/>
    <mergeCell ref="G24:H26"/>
    <mergeCell ref="C27:D29"/>
    <mergeCell ref="E27:F29"/>
    <mergeCell ref="G27:H29"/>
    <mergeCell ref="C30:D32"/>
    <mergeCell ref="C33:D35"/>
    <mergeCell ref="C36:D38"/>
    <mergeCell ref="E36:F38"/>
    <mergeCell ref="G36:H38"/>
    <mergeCell ref="C39:D41"/>
    <mergeCell ref="E39:F41"/>
    <mergeCell ref="G39:H41"/>
    <mergeCell ref="B8:C9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K11" sqref="K11"/>
    </sheetView>
  </sheetViews>
  <sheetFormatPr defaultColWidth="9.33333333333333" defaultRowHeight="11.25" outlineLevelCol="6"/>
  <cols>
    <col min="1" max="1" width="16.6666666666667" customWidth="1"/>
    <col min="2" max="2" width="16.5" customWidth="1"/>
    <col min="3" max="3" width="14.8333333333333" customWidth="1"/>
    <col min="4" max="4" width="34.8333333333333" customWidth="1"/>
    <col min="5" max="5" width="23.6666666666667" customWidth="1"/>
    <col min="6" max="6" width="31.8333333333333" customWidth="1"/>
    <col min="7" max="7" width="22.5" customWidth="1"/>
  </cols>
  <sheetData>
    <row r="1" ht="14.25" spans="1:7">
      <c r="A1" s="1" t="s">
        <v>47</v>
      </c>
      <c r="B1" s="2"/>
      <c r="C1" s="2"/>
      <c r="D1" s="2"/>
      <c r="E1" s="3"/>
      <c r="F1" s="3"/>
      <c r="G1" s="3"/>
    </row>
    <row r="2" ht="20.25" spans="1:7">
      <c r="A2" s="4" t="s">
        <v>48</v>
      </c>
      <c r="B2" s="4"/>
      <c r="C2" s="4"/>
      <c r="D2" s="4"/>
      <c r="E2" s="4"/>
      <c r="F2" s="4"/>
      <c r="G2" s="4"/>
    </row>
    <row r="3" ht="14.25" spans="1:7">
      <c r="A3" s="5"/>
      <c r="B3" s="5"/>
      <c r="C3" s="5"/>
      <c r="D3" s="5"/>
      <c r="E3" s="5"/>
      <c r="F3" s="3"/>
      <c r="G3" s="3"/>
    </row>
    <row r="4" ht="14.25" spans="1:7">
      <c r="A4" s="6"/>
      <c r="B4" s="7"/>
      <c r="C4" s="8"/>
      <c r="D4" s="8"/>
      <c r="E4" s="3"/>
      <c r="F4" s="3"/>
      <c r="G4" s="3"/>
    </row>
    <row r="5" ht="28" customHeight="1" spans="1:7">
      <c r="A5" s="9" t="s">
        <v>291</v>
      </c>
      <c r="B5" s="10"/>
      <c r="C5" s="10"/>
      <c r="D5" s="9"/>
      <c r="E5" s="10"/>
      <c r="F5" s="10"/>
      <c r="G5" s="11"/>
    </row>
    <row r="6" ht="28" customHeight="1" spans="1:7">
      <c r="A6" s="12" t="s">
        <v>292</v>
      </c>
      <c r="B6" s="13"/>
      <c r="C6" s="13"/>
      <c r="D6" s="14"/>
      <c r="E6" s="14"/>
      <c r="F6" s="15" t="s">
        <v>353</v>
      </c>
      <c r="G6" s="16"/>
    </row>
    <row r="7" ht="32" customHeight="1" spans="1:7">
      <c r="A7" s="17" t="s">
        <v>293</v>
      </c>
      <c r="B7" s="18"/>
      <c r="C7" s="19"/>
      <c r="D7" s="20" t="s">
        <v>294</v>
      </c>
      <c r="E7" s="20"/>
      <c r="F7" s="16" t="s">
        <v>354</v>
      </c>
      <c r="G7" s="16"/>
    </row>
    <row r="8" ht="32" customHeight="1" spans="1:7">
      <c r="A8" s="21"/>
      <c r="B8" s="22"/>
      <c r="C8" s="23"/>
      <c r="D8" s="20" t="s">
        <v>295</v>
      </c>
      <c r="E8" s="20"/>
      <c r="F8" s="16" t="s">
        <v>355</v>
      </c>
      <c r="G8" s="16"/>
    </row>
    <row r="9" ht="32" customHeight="1" spans="1:7">
      <c r="A9" s="24"/>
      <c r="B9" s="25"/>
      <c r="C9" s="26"/>
      <c r="D9" s="20" t="s">
        <v>296</v>
      </c>
      <c r="E9" s="20"/>
      <c r="F9" s="16" t="s">
        <v>356</v>
      </c>
      <c r="G9" s="16"/>
    </row>
    <row r="10" ht="21" customHeight="1" spans="1:7">
      <c r="A10" s="15" t="s">
        <v>297</v>
      </c>
      <c r="B10" s="12" t="s">
        <v>357</v>
      </c>
      <c r="C10" s="13"/>
      <c r="D10" s="13"/>
      <c r="E10" s="27"/>
      <c r="F10" s="9" t="s">
        <v>358</v>
      </c>
      <c r="G10" s="11"/>
    </row>
    <row r="11" ht="90" customHeight="1" spans="1:7">
      <c r="A11" s="28"/>
      <c r="B11" s="29" t="s">
        <v>359</v>
      </c>
      <c r="C11" s="29"/>
      <c r="D11" s="29"/>
      <c r="E11" s="29"/>
      <c r="F11" s="30" t="s">
        <v>359</v>
      </c>
      <c r="G11" s="31"/>
    </row>
    <row r="12" ht="22" customHeight="1" spans="1:7">
      <c r="A12" s="14" t="s">
        <v>360</v>
      </c>
      <c r="B12" s="14" t="s">
        <v>300</v>
      </c>
      <c r="C12" s="14" t="s">
        <v>301</v>
      </c>
      <c r="D12" s="12" t="s">
        <v>302</v>
      </c>
      <c r="E12" s="27"/>
      <c r="F12" s="15" t="s">
        <v>303</v>
      </c>
      <c r="G12" s="15" t="s">
        <v>169</v>
      </c>
    </row>
    <row r="13" ht="20" customHeight="1" spans="1:7">
      <c r="A13" s="14"/>
      <c r="B13" s="14" t="s">
        <v>304</v>
      </c>
      <c r="C13" s="14" t="s">
        <v>305</v>
      </c>
      <c r="D13" s="32" t="s">
        <v>306</v>
      </c>
      <c r="E13" s="33"/>
      <c r="F13" s="16"/>
      <c r="G13" s="16"/>
    </row>
    <row r="14" ht="20" customHeight="1" spans="1:7">
      <c r="A14" s="14"/>
      <c r="B14" s="15"/>
      <c r="C14" s="14"/>
      <c r="D14" s="32" t="s">
        <v>307</v>
      </c>
      <c r="E14" s="33"/>
      <c r="F14" s="16"/>
      <c r="G14" s="16"/>
    </row>
    <row r="15" ht="20" customHeight="1" spans="1:7">
      <c r="A15" s="14"/>
      <c r="B15" s="15"/>
      <c r="C15" s="14"/>
      <c r="D15" s="32" t="s">
        <v>308</v>
      </c>
      <c r="E15" s="33"/>
      <c r="F15" s="16"/>
      <c r="G15" s="16"/>
    </row>
    <row r="16" ht="20" customHeight="1" spans="1:7">
      <c r="A16" s="14"/>
      <c r="B16" s="15"/>
      <c r="C16" s="14" t="s">
        <v>309</v>
      </c>
      <c r="D16" s="32" t="s">
        <v>306</v>
      </c>
      <c r="E16" s="33"/>
      <c r="F16" s="16"/>
      <c r="G16" s="16"/>
    </row>
    <row r="17" ht="20" customHeight="1" spans="1:7">
      <c r="A17" s="14"/>
      <c r="B17" s="15"/>
      <c r="C17" s="14"/>
      <c r="D17" s="32" t="s">
        <v>307</v>
      </c>
      <c r="E17" s="33"/>
      <c r="F17" s="16"/>
      <c r="G17" s="16"/>
    </row>
    <row r="18" ht="20" customHeight="1" spans="1:7">
      <c r="A18" s="14"/>
      <c r="B18" s="15"/>
      <c r="C18" s="14"/>
      <c r="D18" s="32" t="s">
        <v>308</v>
      </c>
      <c r="E18" s="33"/>
      <c r="F18" s="16"/>
      <c r="G18" s="16"/>
    </row>
    <row r="19" ht="20" customHeight="1" spans="1:7">
      <c r="A19" s="14"/>
      <c r="B19" s="15"/>
      <c r="C19" s="14" t="s">
        <v>310</v>
      </c>
      <c r="D19" s="32" t="s">
        <v>306</v>
      </c>
      <c r="E19" s="33"/>
      <c r="F19" s="16"/>
      <c r="G19" s="16"/>
    </row>
    <row r="20" ht="20" customHeight="1" spans="1:7">
      <c r="A20" s="14"/>
      <c r="B20" s="15"/>
      <c r="C20" s="14"/>
      <c r="D20" s="32" t="s">
        <v>307</v>
      </c>
      <c r="E20" s="33"/>
      <c r="F20" s="16"/>
      <c r="G20" s="16"/>
    </row>
    <row r="21" ht="20" customHeight="1" spans="1:7">
      <c r="A21" s="14"/>
      <c r="B21" s="15"/>
      <c r="C21" s="14"/>
      <c r="D21" s="32" t="s">
        <v>308</v>
      </c>
      <c r="E21" s="33"/>
      <c r="F21" s="16"/>
      <c r="G21" s="16"/>
    </row>
    <row r="22" ht="20" customHeight="1" spans="1:7">
      <c r="A22" s="14"/>
      <c r="B22" s="15"/>
      <c r="C22" s="14" t="s">
        <v>311</v>
      </c>
      <c r="D22" s="32" t="s">
        <v>306</v>
      </c>
      <c r="E22" s="33"/>
      <c r="F22" s="16"/>
      <c r="G22" s="16"/>
    </row>
    <row r="23" ht="20" customHeight="1" spans="1:7">
      <c r="A23" s="14"/>
      <c r="B23" s="15"/>
      <c r="C23" s="14"/>
      <c r="D23" s="32" t="s">
        <v>307</v>
      </c>
      <c r="E23" s="33"/>
      <c r="F23" s="16"/>
      <c r="G23" s="16"/>
    </row>
    <row r="24" ht="20" customHeight="1" spans="1:7">
      <c r="A24" s="14"/>
      <c r="B24" s="15"/>
      <c r="C24" s="14"/>
      <c r="D24" s="32" t="s">
        <v>308</v>
      </c>
      <c r="E24" s="33"/>
      <c r="F24" s="16"/>
      <c r="G24" s="16"/>
    </row>
    <row r="25" ht="20" customHeight="1" spans="1:7">
      <c r="A25" s="14"/>
      <c r="B25" s="14" t="s">
        <v>312</v>
      </c>
      <c r="C25" s="14" t="s">
        <v>313</v>
      </c>
      <c r="D25" s="32" t="s">
        <v>306</v>
      </c>
      <c r="E25" s="33"/>
      <c r="F25" s="16"/>
      <c r="G25" s="16"/>
    </row>
    <row r="26" ht="20" customHeight="1" spans="1:7">
      <c r="A26" s="14"/>
      <c r="B26" s="15"/>
      <c r="C26" s="14"/>
      <c r="D26" s="32" t="s">
        <v>307</v>
      </c>
      <c r="E26" s="33"/>
      <c r="F26" s="16"/>
      <c r="G26" s="16"/>
    </row>
    <row r="27" ht="20" customHeight="1" spans="1:7">
      <c r="A27" s="14"/>
      <c r="B27" s="15"/>
      <c r="C27" s="14"/>
      <c r="D27" s="32" t="s">
        <v>308</v>
      </c>
      <c r="E27" s="33"/>
      <c r="F27" s="16"/>
      <c r="G27" s="16"/>
    </row>
    <row r="28" ht="20" customHeight="1" spans="1:7">
      <c r="A28" s="14"/>
      <c r="B28" s="15"/>
      <c r="C28" s="14" t="s">
        <v>314</v>
      </c>
      <c r="D28" s="32" t="s">
        <v>306</v>
      </c>
      <c r="E28" s="33"/>
      <c r="F28" s="16"/>
      <c r="G28" s="16"/>
    </row>
    <row r="29" ht="20" customHeight="1" spans="1:7">
      <c r="A29" s="14"/>
      <c r="B29" s="15"/>
      <c r="C29" s="14"/>
      <c r="D29" s="32" t="s">
        <v>307</v>
      </c>
      <c r="E29" s="33"/>
      <c r="F29" s="16"/>
      <c r="G29" s="16"/>
    </row>
    <row r="30" ht="20" customHeight="1" spans="1:7">
      <c r="A30" s="14"/>
      <c r="B30" s="15"/>
      <c r="C30" s="14"/>
      <c r="D30" s="32" t="s">
        <v>308</v>
      </c>
      <c r="E30" s="33"/>
      <c r="F30" s="16"/>
      <c r="G30" s="16"/>
    </row>
    <row r="31" ht="20" customHeight="1" spans="1:7">
      <c r="A31" s="14"/>
      <c r="B31" s="15"/>
      <c r="C31" s="14" t="s">
        <v>315</v>
      </c>
      <c r="D31" s="32" t="s">
        <v>306</v>
      </c>
      <c r="E31" s="33"/>
      <c r="F31" s="16"/>
      <c r="G31" s="16"/>
    </row>
    <row r="32" ht="20" customHeight="1" spans="1:7">
      <c r="A32" s="14"/>
      <c r="B32" s="15"/>
      <c r="C32" s="14"/>
      <c r="D32" s="32" t="s">
        <v>307</v>
      </c>
      <c r="E32" s="33"/>
      <c r="F32" s="16"/>
      <c r="G32" s="16"/>
    </row>
    <row r="33" ht="20" customHeight="1" spans="1:7">
      <c r="A33" s="14"/>
      <c r="B33" s="15"/>
      <c r="C33" s="14"/>
      <c r="D33" s="32" t="s">
        <v>308</v>
      </c>
      <c r="E33" s="33"/>
      <c r="F33" s="16"/>
      <c r="G33" s="16"/>
    </row>
    <row r="34" ht="20" customHeight="1" spans="1:7">
      <c r="A34" s="14"/>
      <c r="B34" s="15"/>
      <c r="C34" s="14" t="s">
        <v>316</v>
      </c>
      <c r="D34" s="32" t="s">
        <v>306</v>
      </c>
      <c r="E34" s="33"/>
      <c r="F34" s="16"/>
      <c r="G34" s="16"/>
    </row>
    <row r="35" ht="20" customHeight="1" spans="1:7">
      <c r="A35" s="14"/>
      <c r="B35" s="15"/>
      <c r="C35" s="14"/>
      <c r="D35" s="32" t="s">
        <v>307</v>
      </c>
      <c r="E35" s="33"/>
      <c r="F35" s="16"/>
      <c r="G35" s="16"/>
    </row>
    <row r="36" ht="20" customHeight="1" spans="1:7">
      <c r="A36" s="14"/>
      <c r="B36" s="15"/>
      <c r="C36" s="14"/>
      <c r="D36" s="32" t="s">
        <v>308</v>
      </c>
      <c r="E36" s="33"/>
      <c r="F36" s="16"/>
      <c r="G36" s="16"/>
    </row>
    <row r="37" ht="20" customHeight="1" spans="1:7">
      <c r="A37" s="14"/>
      <c r="B37" s="14" t="s">
        <v>318</v>
      </c>
      <c r="C37" s="14" t="s">
        <v>319</v>
      </c>
      <c r="D37" s="32" t="s">
        <v>306</v>
      </c>
      <c r="E37" s="33"/>
      <c r="F37" s="16"/>
      <c r="G37" s="16"/>
    </row>
    <row r="38" ht="20" customHeight="1" spans="1:7">
      <c r="A38" s="14"/>
      <c r="B38" s="14"/>
      <c r="C38" s="14"/>
      <c r="D38" s="32" t="s">
        <v>307</v>
      </c>
      <c r="E38" s="33"/>
      <c r="F38" s="16"/>
      <c r="G38" s="16"/>
    </row>
    <row r="39" ht="20" customHeight="1" spans="1:7">
      <c r="A39" s="14"/>
      <c r="B39" s="14"/>
      <c r="C39" s="14"/>
      <c r="D39" s="32" t="s">
        <v>308</v>
      </c>
      <c r="E39" s="33"/>
      <c r="F39" s="16"/>
      <c r="G39" s="16"/>
    </row>
    <row r="40" ht="27" customHeight="1" spans="1:7">
      <c r="A40" s="34" t="s">
        <v>361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629861111111111" right="0.196527777777778" top="1" bottom="1" header="0.5" footer="0.5"/>
  <pageSetup paperSize="9" scale="6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WPS_1665049230</cp:lastModifiedBy>
  <cp:revision>1</cp:revision>
  <dcterms:created xsi:type="dcterms:W3CDTF">2018-01-09T01:56:00Z</dcterms:created>
  <dcterms:modified xsi:type="dcterms:W3CDTF">2023-04-27T00:41:20Z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CDD689AB1DAF4230A69065FDFA245297</vt:lpwstr>
  </property>
</Properties>
</file>