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52" firstSheet="13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'表14-部门整体支出绩效目标表'!$A$1:$H$41</definedName>
    <definedName name="_xlnm._FilterDatabase" localSheetId="7" hidden="1">'表6-一般公共预算支出明细表（按经济分类科目）'!$A$4:$J$23</definedName>
  </definedNames>
  <calcPr calcId="144525"/>
</workbook>
</file>

<file path=xl/sharedStrings.xml><?xml version="1.0" encoding="utf-8"?>
<sst xmlns="http://schemas.openxmlformats.org/spreadsheetml/2006/main" count="1998" uniqueCount="576">
  <si>
    <t>2023年部门（单位）综合预算公开报表</t>
  </si>
  <si>
    <t xml:space="preserve">                 部门（单位）名称：南宫山镇人民政府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</si>
  <si>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</si>
  <si>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</si>
  <si>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</si>
  <si>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</si>
  <si>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</si>
  <si>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</si>
  <si>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</si>
  <si>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</si>
  <si>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</si>
  <si>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</si>
  <si>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</si>
  <si>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</si>
  <si>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</si>
  <si>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</si>
  <si>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</si>
  <si>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</si>
  <si>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</si>
  <si>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</si>
  <si>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</si>
  <si>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</si>
  <si>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</si>
  <si>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</si>
  <si>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</si>
  <si>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</si>
  <si>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</si>
  <si>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</si>
  <si>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</si>
  <si>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本部门无当年政府性基金预算收支，并已公开空表。</t>
  </si>
  <si>
    <t>表10</t>
  </si>
  <si>
    <t>部门综合预算专项业务经费支出表</t>
  </si>
  <si>
    <t>表11</t>
  </si>
  <si>
    <t>部门综合预算政府采购（资产配置、购买服务）预算表</t>
  </si>
  <si>
    <t>本部门无当年综合预算政府采购预算收支，并已公开空表。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</si>
  <si>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</si>
  <si>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</si>
  <si>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</si>
  <si>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</si>
  <si>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</si>
  <si>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</si>
  <si>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</si>
  <si>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</si>
  <si>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本部门不涉及，并已公开空表。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</si>
  <si>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</si>
  <si>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2023年部门综合预算收支总表</t>
  </si>
  <si>
    <t>预算单位：岚皋县南宫山镇人民政府</t>
  </si>
  <si>
    <t>金额单位：元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</si>
  <si>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</si>
  <si>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</si>
  <si>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</si>
  <si>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</si>
  <si>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</si>
  <si>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</si>
  <si>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</si>
  <si>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</si>
  <si>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</si>
  <si>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</si>
  <si>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2</t>
  </si>
  <si>
    <t>　1、财政拨款</t>
  </si>
  <si>
    <t>　1、一般公共服务支出</t>
  </si>
  <si>
    <t>　1、人员经费和公用经费支出</t>
  </si>
  <si>
    <t>　1、机关工资福利支出</t>
  </si>
  <si>
    <t>3</t>
  </si>
  <si>
    <t>　　(1)一般公共预算拨款</t>
  </si>
  <si>
    <t>　2、外交支出</t>
  </si>
  <si>
    <t>　　　 (1)工资福利支出</t>
  </si>
  <si>
    <t>　2、机关商品和服务支出</t>
  </si>
  <si>
    <t>4</t>
  </si>
  <si>
    <t>　　　 其中：专项资金列入部门预算的项目</t>
  </si>
  <si>
    <t>0.00</t>
  </si>
  <si>
    <t>　3、国防支出</t>
  </si>
  <si>
    <t>　　　 (2)商品和服务支出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</si>
  <si>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</si>
  <si>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</si>
  <si>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</si>
  <si>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</si>
  <si>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</si>
  <si>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</si>
  <si>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</si>
  <si>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</si>
  <si>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</si>
  <si>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</si>
  <si>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</si>
  <si>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</si>
  <si>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</si>
  <si>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</si>
  <si>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</si>
  <si>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</si>
  <si>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</si>
  <si>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</si>
  <si>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</si>
  <si>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</si>
  <si>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</si>
  <si>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</si>
  <si>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</si>
  <si>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</si>
  <si>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</si>
  <si>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</si>
  <si>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</si>
  <si>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</si>
  <si>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</si>
  <si>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</si>
  <si>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</si>
  <si>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</si>
  <si>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</si>
  <si>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</si>
  <si>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</si>
  <si>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</si>
  <si>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</si>
  <si>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</si>
  <si>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</si>
  <si>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</si>
  <si>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</si>
  <si>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</si>
  <si>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</si>
  <si>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</si>
  <si>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</si>
  <si>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</si>
  <si>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</si>
  <si>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</si>
  <si>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</si>
  <si>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</si>
  <si>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</si>
  <si>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</si>
  <si>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</si>
  <si>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</si>
  <si>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</si>
  <si>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</si>
  <si>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</si>
  <si>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</si>
  <si>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</si>
  <si>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</si>
  <si>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</si>
  <si>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</si>
  <si>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</si>
  <si>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</si>
  <si>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</si>
  <si>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</si>
  <si>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</si>
  <si>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</si>
  <si>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</si>
  <si>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</si>
  <si>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</si>
  <si>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</si>
  <si>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</si>
  <si>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</si>
  <si>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</si>
  <si>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</si>
  <si>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</si>
  <si>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</si>
  <si>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</si>
  <si>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</si>
  <si>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</si>
  <si>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</si>
  <si>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</si>
  <si>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</si>
  <si>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</si>
  <si>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</si>
  <si>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</si>
  <si>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</si>
  <si>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</si>
  <si>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</si>
  <si>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</si>
  <si>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</si>
  <si>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</si>
  <si>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</si>
  <si>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</si>
  <si>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</si>
  <si>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</si>
  <si>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</si>
  <si>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</si>
  <si>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</si>
  <si>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</si>
  <si>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</si>
  <si>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</si>
  <si>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</si>
  <si>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</si>
  <si>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39</t>
  </si>
  <si>
    <t>40</t>
  </si>
  <si>
    <t>收入总计</t>
  </si>
  <si>
    <t>支出总计</t>
  </si>
  <si>
    <t>2023年部门综合预算收入总表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</si>
  <si>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</si>
  <si>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</si>
  <si>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</si>
  <si>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</si>
  <si>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</si>
  <si>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</si>
  <si>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</si>
  <si>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</si>
  <si>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</si>
  <si>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</si>
  <si>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</si>
  <si>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</si>
  <si>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</si>
  <si>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810</t>
  </si>
  <si>
    <t>岚皋县南宫山镇</t>
  </si>
  <si>
    <t>　　810001</t>
  </si>
  <si>
    <t>岚皋县南宫山镇人民政府</t>
  </si>
  <si>
    <t>2023年部门综合预算支出总表</t>
  </si>
  <si>
    <t>公共预算拨款</t>
  </si>
  <si>
    <t>其中：专项资金列入部门预算的项目</t>
  </si>
  <si>
    <t>2023年部门综合预算财政拨款收支总表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</si>
  <si>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</si>
  <si>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</si>
  <si>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</si>
  <si>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</si>
  <si>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</si>
  <si>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</si>
  <si>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2023年部门综合预算一般公共预算支出明细表（按功能科目分）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</si>
  <si>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</si>
  <si>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</si>
  <si>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</si>
  <si>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</si>
  <si>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</si>
  <si>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</si>
  <si>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</si>
  <si>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</si>
  <si>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</si>
  <si>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</si>
  <si>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</si>
  <si>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</si>
  <si>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 xml:space="preserve"> </t>
  </si>
  <si>
    <t>　　20199</t>
  </si>
  <si>
    <t>其他一般公共服务支出</t>
  </si>
  <si>
    <t>207</t>
  </si>
  <si>
    <t>文化旅游体育与传媒支出</t>
  </si>
  <si>
    <t>　　20701</t>
  </si>
  <si>
    <t>文化和旅游</t>
  </si>
  <si>
    <t>　　　　2070113</t>
  </si>
  <si>
    <t>旅游宣传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</si>
  <si>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</si>
  <si>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</si>
  <si>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</si>
  <si>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</si>
  <si>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</si>
  <si>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</si>
  <si>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</si>
  <si>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</si>
  <si>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</si>
  <si>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</si>
  <si>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</si>
  <si>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</si>
  <si>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</si>
  <si>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21004</t>
  </si>
  <si>
    <t>公共卫生</t>
  </si>
  <si>
    <t>重大公共卫生服务</t>
  </si>
  <si>
    <t>　　21011</t>
  </si>
  <si>
    <t>行政事业单位医疗</t>
  </si>
  <si>
    <t>　　　　2101101</t>
  </si>
  <si>
    <t>行政单位医疗</t>
  </si>
  <si>
    <t>211</t>
  </si>
  <si>
    <t>节能环保支出</t>
  </si>
  <si>
    <t>　　21103</t>
  </si>
  <si>
    <t>污染防治</t>
  </si>
  <si>
    <t>　　　　2110304</t>
  </si>
  <si>
    <t>固体废弃物与化学品</t>
  </si>
  <si>
    <t>213</t>
  </si>
  <si>
    <t>农林水支出</t>
  </si>
  <si>
    <t>　　21305</t>
  </si>
  <si>
    <t>巩固脱贫攻坚成果衔接乡村振兴</t>
  </si>
  <si>
    <t>　　　　2130599</t>
  </si>
  <si>
    <t>其他巩固脱贫攻坚成果衔接乡村振兴支出</t>
  </si>
  <si>
    <t>　　21307</t>
  </si>
  <si>
    <t>农村综合改革</t>
  </si>
  <si>
    <t>　　　　2130705</t>
  </si>
  <si>
    <t>对村民委员会和村党支部的补助</t>
  </si>
  <si>
    <t>221</t>
  </si>
  <si>
    <t>住房保障支出</t>
  </si>
  <si>
    <t>　　22102</t>
  </si>
  <si>
    <t>住房改革支出</t>
  </si>
  <si>
    <t>　　　　2210201</t>
  </si>
  <si>
    <t>住房公积金</t>
  </si>
  <si>
    <t>2023年部门综合预算一般公共预算支出明细表（按经济分类科目分）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</si>
  <si>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</si>
  <si>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</si>
  <si>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</si>
  <si>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</si>
  <si>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</si>
  <si>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</si>
  <si>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</si>
  <si>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</si>
  <si>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</si>
  <si>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</si>
  <si>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</si>
  <si>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</si>
  <si>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</si>
  <si>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</si>
  <si>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</si>
  <si>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</si>
  <si>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</si>
  <si>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</si>
  <si>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</si>
  <si>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</si>
  <si>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</si>
  <si>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</si>
  <si>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</si>
  <si>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</si>
  <si>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</si>
  <si>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</si>
  <si>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</si>
  <si>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</si>
  <si>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</si>
  <si>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</si>
  <si>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30217</t>
  </si>
  <si>
    <t>公务接待费</t>
  </si>
  <si>
    <t>50206</t>
  </si>
  <si>
    <t>　　30227</t>
  </si>
  <si>
    <t>委托业务费</t>
  </si>
  <si>
    <t>50205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</si>
  <si>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</si>
  <si>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</si>
  <si>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</si>
  <si>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</si>
  <si>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</si>
  <si>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</si>
  <si>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</si>
  <si>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303</t>
  </si>
  <si>
    <t>对个人和家庭的补助</t>
  </si>
  <si>
    <t>　　30305</t>
  </si>
  <si>
    <t>生活补助</t>
  </si>
  <si>
    <t>50901</t>
  </si>
  <si>
    <t>社会福利和救助</t>
  </si>
  <si>
    <t>　　30399</t>
  </si>
  <si>
    <t>其他对个人和家庭的补助</t>
  </si>
  <si>
    <t>50999</t>
  </si>
  <si>
    <t>其他对个人和家庭补助</t>
  </si>
  <si>
    <t>2023年部门综合预算一般公共预算基本支出明细表（按功能科目分）</t>
  </si>
  <si>
    <t>　　　　2019999</t>
  </si>
  <si>
    <t>　　　　2070199</t>
  </si>
  <si>
    <t>其他文化和旅游支出</t>
  </si>
  <si>
    <t>　　　　2100409</t>
  </si>
  <si>
    <t>　　21303</t>
  </si>
  <si>
    <t>水利</t>
  </si>
  <si>
    <t>　　　　2130311</t>
  </si>
  <si>
    <t>水资源节约管理与保护</t>
  </si>
  <si>
    <t>　　　　2130504</t>
  </si>
  <si>
    <t>农村基础设施建设</t>
  </si>
  <si>
    <t>　　　　2130505</t>
  </si>
  <si>
    <t>生产发展</t>
  </si>
  <si>
    <t>2023年部门综合预算一般公共预算基本支出明细表（按支出经济分类科目）</t>
  </si>
  <si>
    <t>　　30299</t>
  </si>
  <si>
    <t>其他商品和服务支出</t>
  </si>
  <si>
    <t>50299</t>
  </si>
  <si>
    <t>310</t>
  </si>
  <si>
    <t>资本性支出</t>
  </si>
  <si>
    <t>　　31005</t>
  </si>
  <si>
    <t>基础设施建设</t>
  </si>
  <si>
    <t>50302</t>
  </si>
  <si>
    <t>　　31099</t>
  </si>
  <si>
    <t>其他资本性支出</t>
  </si>
  <si>
    <t>50399</t>
  </si>
  <si>
    <t>2023年部门综合预算政府性基金收支表（不含上年结转）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</si>
  <si>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</si>
  <si>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</si>
  <si>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</si>
  <si>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</si>
  <si>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</si>
  <si>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</si>
  <si>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</si>
  <si>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</si>
  <si>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</si>
  <si>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</si>
  <si>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</si>
  <si>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</si>
  <si>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</si>
  <si>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</si>
  <si>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</si>
  <si>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</si>
  <si>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</si>
  <si>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</si>
  <si>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</si>
  <si>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</si>
  <si>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</si>
  <si>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</si>
  <si>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</si>
  <si>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</si>
  <si>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</si>
  <si>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</si>
  <si>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</si>
  <si>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</si>
  <si>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</si>
  <si>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</si>
  <si>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</si>
  <si>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</si>
  <si>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</si>
  <si>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</si>
  <si>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</si>
  <si>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十四、债务付息支出</t>
  </si>
  <si>
    <t>　　对企业补助(基本建设）</t>
  </si>
  <si>
    <t>十三、转移性支出</t>
  </si>
  <si>
    <t>十五、债务发行费用支出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</si>
  <si>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</si>
  <si>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</si>
  <si>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</si>
  <si>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</si>
  <si>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</si>
  <si>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</si>
  <si>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</si>
  <si>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</si>
  <si>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2023年部门综合预算专项业务经费支出表</t>
  </si>
  <si>
    <t>单位（项目）名称</t>
  </si>
  <si>
    <t>项目金额</t>
  </si>
  <si>
    <t>项目简介</t>
  </si>
  <si>
    <t>　　　　</t>
  </si>
  <si>
    <t>专用项目</t>
  </si>
  <si>
    <t>　　　　　　</t>
  </si>
  <si>
    <t>专项业务费</t>
  </si>
  <si>
    <t>　　　　　　　　</t>
  </si>
  <si>
    <t>南宫山镇20223年党内关怀机制项目</t>
  </si>
  <si>
    <t>用于离任村干部补助及远程教育补助</t>
  </si>
  <si>
    <t>南宫山镇2023年村级运转补助项目</t>
  </si>
  <si>
    <t>村、社区工作运转、村干部人员工资</t>
  </si>
  <si>
    <t>南宫山镇2023年度卫生健康项目</t>
  </si>
  <si>
    <t>用于应对突发卫生健康情况，保障辖区内群众生命健康</t>
  </si>
  <si>
    <t>南宫山镇2023年巩固衔接工作项目</t>
  </si>
  <si>
    <t>2023年民生类项目用于巩固衔接工作专项经费</t>
  </si>
  <si>
    <t>南宫山镇2023年生态环保类项目</t>
  </si>
  <si>
    <t>主要用于南宫山镇2023年度生态环保工作运行经费</t>
  </si>
  <si>
    <t>南宫山镇2023年文化旅游项目</t>
  </si>
  <si>
    <t>用于2023年我镇文化旅游推广及文旅活动开展工作经费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</si>
  <si>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</si>
  <si>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</si>
  <si>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</si>
  <si>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</si>
  <si>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</si>
  <si>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</si>
  <si>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</si>
  <si>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部门预算支出经济科目编码</t>
  </si>
  <si>
    <t>政府预算支出经济分类科目编码</t>
  </si>
  <si>
    <t>实施采购时间</t>
  </si>
  <si>
    <t>预算金额</t>
  </si>
  <si>
    <t>说明</t>
  </si>
  <si>
    <t>类</t>
  </si>
  <si>
    <t>款</t>
  </si>
  <si>
    <t>项</t>
  </si>
  <si>
    <t>2023年部门综合预算一般公共预算拨款“三公”经费、会议费、培训费表（不含上年结转）</t>
  </si>
  <si>
    <t>2022年</t>
  </si>
  <si>
    <t>2023年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</si>
  <si>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</si>
  <si>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</si>
  <si>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</si>
  <si>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</si>
  <si>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</si>
  <si>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</si>
  <si>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</si>
  <si>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公务用车运行费</t>
  </si>
  <si>
    <t>部门预算专项业务经费绩效目标表</t>
  </si>
  <si>
    <t>项目1</t>
  </si>
  <si>
    <t>项目名称</t>
  </si>
  <si>
    <t>2023年度村级运转补助</t>
  </si>
  <si>
    <t>主管部门</t>
  </si>
  <si>
    <t>南宫山镇人民政府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</si>
  <si>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</si>
  <si>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</si>
  <si>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</si>
  <si>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</si>
  <si>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</si>
  <si>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保障2023年度村级运转补助，包含村干部人员工资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</si>
  <si>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</si>
  <si>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</si>
  <si>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</si>
  <si>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</si>
  <si>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</si>
  <si>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</si>
  <si>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</si>
  <si>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保障镇辖区内所有村（社区）正常运转</t>
  </si>
  <si>
    <t>11个村（社区）</t>
  </si>
  <si>
    <t>质量指标</t>
  </si>
  <si>
    <t>保障各村（社区）完成年度目标任务</t>
  </si>
  <si>
    <t>≥100%</t>
  </si>
  <si>
    <t>时效指标</t>
  </si>
  <si>
    <t>保障村（社区）运转时限</t>
  </si>
  <si>
    <t>全年</t>
  </si>
  <si>
    <t>成本指标</t>
  </si>
  <si>
    <t>资金投入</t>
  </si>
  <si>
    <t>≥1594000元</t>
  </si>
  <si>
    <t>效
益
指
标</t>
  </si>
  <si>
    <t>经济效益
指标</t>
  </si>
  <si>
    <t>社会效益
指标</t>
  </si>
  <si>
    <t>保障各村（社区）基本民生</t>
  </si>
  <si>
    <t>镇域内群众提供便捷服务</t>
  </si>
  <si>
    <t>生态效益
指标</t>
  </si>
  <si>
    <t>可持续影响
指标</t>
  </si>
  <si>
    <t>满意度指标</t>
  </si>
  <si>
    <t>服务对象
满意度指标</t>
  </si>
  <si>
    <t>群众满意度</t>
  </si>
  <si>
    <t>≥90%</t>
  </si>
  <si>
    <t>备 注：1、绩效指标可选择填写。 2、根据需要可往下续表。 3、市县扶贫资金项目的绩效目标必须公开。4、市县部门也应公开。</t>
  </si>
  <si>
    <t>项目2</t>
  </si>
  <si>
    <t>保障我镇各项党建工作顺利开展</t>
  </si>
  <si>
    <t>慰问困难老党员</t>
  </si>
  <si>
    <t>≥80人</t>
  </si>
  <si>
    <t>项目完成时限</t>
  </si>
  <si>
    <t>12月底前</t>
  </si>
  <si>
    <t>≥88500元</t>
  </si>
  <si>
    <t>保障基层党建工作</t>
  </si>
  <si>
    <t>项目3</t>
  </si>
  <si>
    <t>保障我镇生态环境保护工作顺利开展</t>
  </si>
  <si>
    <t>镇域内垃圾处理清运覆盖范围</t>
  </si>
  <si>
    <t>生态环保工作质量</t>
  </si>
  <si>
    <t>≥350000元</t>
  </si>
  <si>
    <t>人居环境质量改善</t>
  </si>
  <si>
    <t>≥80%</t>
  </si>
  <si>
    <t>生态环境质量改善</t>
  </si>
  <si>
    <t>项目4</t>
  </si>
  <si>
    <t>巩固脱贫攻坚成果暨乡村振兴有效衔接工作有序推进</t>
  </si>
  <si>
    <t>开展群众文化活动</t>
  </si>
  <si>
    <t>≥3次</t>
  </si>
  <si>
    <t>扶持产业园区发展</t>
  </si>
  <si>
    <t>≥3个</t>
  </si>
  <si>
    <t>法制、新民风宣传标语覆盖</t>
  </si>
  <si>
    <t>≥500000元</t>
  </si>
  <si>
    <t>项目5</t>
  </si>
  <si>
    <t>保障我镇卫生健康相关工作顺利开展</t>
  </si>
  <si>
    <t>确保我镇医疗体系建设</t>
  </si>
  <si>
    <t>≥61200元</t>
  </si>
  <si>
    <t>镇域内卫生健康工作开展</t>
  </si>
  <si>
    <t>项目6</t>
  </si>
  <si>
    <t>推动我镇文化建设及乡村旅游发展</t>
  </si>
  <si>
    <t>举办文化旅游活动</t>
  </si>
  <si>
    <t>≥5次</t>
  </si>
  <si>
    <t>推动南宫山5A景区、桂花村农业公园创建工作</t>
  </si>
  <si>
    <t>逐步推进</t>
  </si>
  <si>
    <t>≥400000元</t>
  </si>
  <si>
    <t>带动景区周围农户增收</t>
  </si>
  <si>
    <t>≥1000元</t>
  </si>
  <si>
    <t>推动我镇旅游产业建设发展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</si>
  <si>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</si>
  <si>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</si>
  <si>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</si>
  <si>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</si>
  <si>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</si>
  <si>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</si>
  <si>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</si>
  <si>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</si>
  <si>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</si>
  <si>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保障政府正常运转，保障基本民生</t>
  </si>
  <si>
    <t>金额合计</t>
  </si>
  <si>
    <t>年度
总体
目标</t>
  </si>
  <si>
    <t>目标1：保障政府机关正常运转；
目标2：保障镇域内基本民生；
目标3：保障政府机关职工工资发放。</t>
  </si>
  <si>
    <t>年
度
绩
效
指
标</t>
  </si>
  <si>
    <t>产出指标</t>
  </si>
  <si>
    <t xml:space="preserve"> 指标1：保障职工工资人数</t>
  </si>
  <si>
    <t>58人</t>
  </si>
  <si>
    <t xml:space="preserve"> 指标1：保障职工工资</t>
  </si>
  <si>
    <t>全额保障</t>
  </si>
  <si>
    <t xml:space="preserve"> 指标2：保障政府机关运转</t>
  </si>
  <si>
    <t>正常运转</t>
  </si>
  <si>
    <t xml:space="preserve"> 指标1：保障职工工资发放时间</t>
  </si>
  <si>
    <t xml:space="preserve"> 指标2：保障政府机关运转时间</t>
  </si>
  <si>
    <t xml:space="preserve"> 指标1：财政拨款金额</t>
  </si>
  <si>
    <t>效益指标</t>
  </si>
  <si>
    <t xml:space="preserve"> 指标1：促进当地经济发展</t>
  </si>
  <si>
    <t>持续发展</t>
  </si>
  <si>
    <t xml:space="preserve"> 指标1：提高为群众办事效率</t>
  </si>
  <si>
    <t>≥95%</t>
  </si>
  <si>
    <t xml:space="preserve"> 指标2：提升为群众服务质量</t>
  </si>
  <si>
    <t xml:space="preserve"> 指标1：提高镇域内垃圾清运能力</t>
  </si>
  <si>
    <t>≥60%</t>
  </si>
  <si>
    <t xml:space="preserve"> 指标2：提高镇域内污水处理能力</t>
  </si>
  <si>
    <t xml:space="preserve"> 指标1：提升政府公信力</t>
  </si>
  <si>
    <t>长期</t>
  </si>
  <si>
    <t xml:space="preserve"> 指标1：群众满意度</t>
  </si>
  <si>
    <t xml:space="preserve"> 指标2：职工满意度</t>
  </si>
  <si>
    <t>备注：1、年度绩效指标可选择填写。2、部门应公开本部门整体预算绩效。3、市县根据本级部门预算绩效管理工作推进情况，统一部署，积极推进。</t>
  </si>
  <si>
    <t>无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</si>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</sst>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0.00_ "/>
  </numFmts>
  <fonts count="4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name val="Verdana"/>
      <charset val="0"/>
    </font>
    <font>
      <b/>
      <sz val="9"/>
      <color indexed="8"/>
      <name val="宋体"/>
      <charset val="134"/>
    </font>
    <font>
      <b/>
      <sz val="16"/>
      <color indexed="8"/>
      <name val="Verdana"/>
      <charset val="0"/>
    </font>
    <font>
      <sz val="9"/>
      <name val="宋体"/>
      <charset val="0"/>
    </font>
    <font>
      <b/>
      <sz val="15"/>
      <color indexed="8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20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176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8" borderId="1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0" borderId="0"/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</cellStyleXfs>
  <cellXfs count="13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Fill="1" applyBorder="1" applyAlignment="1">
      <alignment vertical="center"/>
    </xf>
    <xf numFmtId="0" fontId="1" fillId="0" borderId="0" xfId="54" applyFill="1" applyBorder="1" applyAlignment="1">
      <alignment vertical="center" wrapText="1"/>
    </xf>
    <xf numFmtId="0" fontId="6" fillId="0" borderId="0" xfId="54" applyFont="1" applyFill="1" applyBorder="1" applyAlignment="1">
      <alignment vertical="center" wrapText="1"/>
    </xf>
    <xf numFmtId="0" fontId="6" fillId="0" borderId="0" xfId="54" applyFont="1" applyAlignment="1">
      <alignment vertical="center" wrapText="1"/>
    </xf>
    <xf numFmtId="0" fontId="2" fillId="0" borderId="0" xfId="54" applyFont="1" applyFill="1" applyBorder="1" applyAlignment="1">
      <alignment vertical="center"/>
    </xf>
    <xf numFmtId="0" fontId="3" fillId="0" borderId="0" xfId="54" applyFont="1" applyFill="1" applyBorder="1" applyAlignment="1">
      <alignment vertical="center"/>
    </xf>
    <xf numFmtId="0" fontId="4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vertical="center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5" xfId="54" applyFont="1" applyFill="1" applyBorder="1" applyAlignment="1">
      <alignment horizontal="left" vertical="top" wrapText="1"/>
    </xf>
    <xf numFmtId="0" fontId="1" fillId="0" borderId="5" xfId="54" applyFill="1" applyBorder="1" applyAlignment="1">
      <alignment horizontal="left" vertical="top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0" fontId="1" fillId="0" borderId="14" xfId="54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Fill="1" applyBorder="1" applyAlignment="1" applyProtection="1">
      <alignment vertical="center" wrapText="1"/>
      <protection locked="0"/>
    </xf>
    <xf numFmtId="0" fontId="3" fillId="0" borderId="0" xfId="54" applyFont="1" applyFill="1" applyBorder="1" applyAlignment="1">
      <alignment vertical="center" wrapText="1"/>
    </xf>
    <xf numFmtId="0" fontId="7" fillId="0" borderId="0" xfId="54" applyFont="1" applyFill="1" applyBorder="1" applyAlignment="1">
      <alignment vertical="center"/>
    </xf>
    <xf numFmtId="0" fontId="1" fillId="0" borderId="2" xfId="54" applyFill="1" applyBorder="1" applyAlignment="1">
      <alignment horizontal="center" vertical="center" wrapText="1"/>
    </xf>
    <xf numFmtId="0" fontId="1" fillId="0" borderId="3" xfId="54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1" fillId="0" borderId="6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Fill="1" applyBorder="1" applyAlignment="1">
      <alignment vertical="center" wrapText="1"/>
    </xf>
    <xf numFmtId="0" fontId="1" fillId="0" borderId="4" xfId="54" applyFont="1" applyFill="1" applyBorder="1" applyAlignment="1">
      <alignment vertical="center" wrapText="1"/>
    </xf>
    <xf numFmtId="0" fontId="1" fillId="0" borderId="13" xfId="54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" fillId="0" borderId="0" xfId="54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4" xfId="54" applyFont="1" applyFill="1" applyBorder="1" applyAlignment="1">
      <alignment horizontal="center" vertical="center" wrapText="1"/>
    </xf>
    <xf numFmtId="0" fontId="1" fillId="0" borderId="13" xfId="54" applyFont="1" applyFill="1" applyBorder="1" applyAlignment="1">
      <alignment horizontal="center" vertical="center" wrapText="1"/>
    </xf>
    <xf numFmtId="0" fontId="1" fillId="0" borderId="14" xfId="5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4" fontId="10" fillId="2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4" fontId="10" fillId="2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2" fontId="10" fillId="2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/>
    <xf numFmtId="0" fontId="0" fillId="0" borderId="5" xfId="0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vertical="center"/>
    </xf>
    <xf numFmtId="180" fontId="0" fillId="0" borderId="5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vertical="center"/>
    </xf>
    <xf numFmtId="0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opLeftCell="A3" workbookViewId="0">
      <selection activeCell="A3" sqref="A3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1" ht="19" customHeight="1"/>
    <row r="2" ht="93" customHeight="1" spans="1:4">
      <c r="A2" s="125" t="s">
        <v>0</v>
      </c>
      <c r="B2" s="126"/>
      <c r="C2" s="126"/>
      <c r="D2" s="126"/>
    </row>
    <row r="3" ht="93.75" customHeight="1" spans="1:1">
      <c r="A3" s="127"/>
    </row>
    <row r="4" ht="81.75" customHeight="1" spans="1:1">
      <c r="A4" s="128" t="s">
        <v>1</v>
      </c>
    </row>
    <row r="5" ht="41" customHeight="1" spans="1:1">
      <c r="A5" s="128" t="s">
        <v>2</v>
      </c>
    </row>
    <row r="6" ht="37" customHeight="1" spans="1:1">
      <c r="A6" s="128" t="s">
        <v>3</v>
      </c>
    </row>
    <row r="7" ht="12.75" customHeight="1" spans="1:1">
      <c r="A7" s="129"/>
    </row>
    <row r="8" ht="12.75" customHeight="1" spans="1:1">
      <c r="A8" s="129"/>
    </row>
    <row r="9" ht="12.75" customHeight="1" spans="1:1">
      <c r="A9" s="129"/>
    </row>
    <row r="10" ht="12.75" customHeight="1" spans="1:1">
      <c r="A10" s="129"/>
    </row>
    <row r="11" ht="12.75" customHeight="1" spans="1:1">
      <c r="A11" s="129"/>
    </row>
    <row r="12" ht="12.75" customHeight="1" spans="1:1">
      <c r="A12" s="129"/>
    </row>
    <row r="13" ht="12.75" customHeight="1" spans="1:1">
      <c r="A13" s="12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H24" sqref="H24"/>
    </sheetView>
  </sheetViews>
  <sheetFormatPr defaultColWidth="12" defaultRowHeight="16.2" customHeight="1"/>
  <cols>
    <col min="1" max="1" width="3.45833333333333" style="78" customWidth="1"/>
    <col min="2" max="2" width="17.1770833333333" style="78" customWidth="1"/>
    <col min="3" max="3" width="31.6666666666667" style="78" customWidth="1"/>
    <col min="4" max="4" width="22.6875" style="78" customWidth="1"/>
    <col min="5" max="5" width="28.3333333333333" style="78" customWidth="1"/>
    <col min="6" max="8" width="14.4895833333333" style="78" customWidth="1"/>
    <col min="9" max="9" width="19.4895833333333" style="78" customWidth="1"/>
    <col min="10" max="10" width="15" style="78" customWidth="1"/>
    <col min="11" max="16384" width="12" style="78"/>
  </cols>
  <sheetData>
    <row r="1" s="78" customFormat="1" ht="30" customHeight="1" spans="1:9">
      <c r="A1" s="79" t="s">
        <v>24</v>
      </c>
      <c r="B1" s="79"/>
      <c r="C1" s="79"/>
      <c r="D1" s="79"/>
      <c r="E1" s="79"/>
      <c r="F1" s="79"/>
      <c r="G1" s="79"/>
      <c r="H1" s="79"/>
      <c r="I1" s="91"/>
    </row>
    <row r="2" s="78" customFormat="1" ht="28.5" customHeight="1" spans="1:9">
      <c r="A2" s="80" t="s">
        <v>341</v>
      </c>
      <c r="B2" s="80"/>
      <c r="C2" s="80"/>
      <c r="D2" s="80"/>
      <c r="E2" s="80"/>
      <c r="F2" s="80"/>
      <c r="G2" s="80"/>
      <c r="H2" s="80"/>
      <c r="I2" s="80"/>
    </row>
    <row r="3" s="78" customFormat="1" ht="22.5" customHeight="1" spans="1:9">
      <c r="A3" s="83" t="s">
        <v>46</v>
      </c>
      <c r="B3" s="83"/>
      <c r="C3" s="83"/>
      <c r="D3" s="83"/>
      <c r="E3" s="87" t="s">
        <v>47</v>
      </c>
      <c r="F3" s="87"/>
      <c r="G3" s="87"/>
      <c r="H3" s="87"/>
      <c r="I3" s="87"/>
    </row>
    <row r="4" s="78" customFormat="1" ht="22.5" customHeight="1" spans="1:9">
      <c r="A4" s="84" t="s">
        <v>48</v>
      </c>
      <c r="B4" s="84" t="s">
        <v>275</v>
      </c>
      <c r="C4" s="84" t="s">
        <v>276</v>
      </c>
      <c r="D4" s="84" t="s">
        <v>277</v>
      </c>
      <c r="E4" s="84" t="s">
        <v>278</v>
      </c>
      <c r="F4" s="89" t="s">
        <v>186</v>
      </c>
      <c r="G4" s="89" t="s">
        <v>213</v>
      </c>
      <c r="H4" s="89" t="s">
        <v>214</v>
      </c>
      <c r="I4" s="84" t="s">
        <v>216</v>
      </c>
    </row>
    <row r="5" s="78" customFormat="1" customHeight="1" spans="1:9">
      <c r="A5" s="86" t="s">
        <v>56</v>
      </c>
      <c r="B5" s="86" t="s">
        <v>113</v>
      </c>
      <c r="C5" s="86" t="s">
        <v>186</v>
      </c>
      <c r="D5" s="86" t="s">
        <v>113</v>
      </c>
      <c r="E5" s="86" t="s">
        <v>113</v>
      </c>
      <c r="F5" s="86">
        <v>8127370</v>
      </c>
      <c r="G5" s="86">
        <v>7094090</v>
      </c>
      <c r="H5" s="86">
        <v>1033280</v>
      </c>
      <c r="I5" s="86" t="s">
        <v>113</v>
      </c>
    </row>
    <row r="6" s="78" customFormat="1" customHeight="1" spans="1:9">
      <c r="A6" s="86" t="s">
        <v>58</v>
      </c>
      <c r="B6" s="86" t="s">
        <v>279</v>
      </c>
      <c r="C6" s="86" t="s">
        <v>280</v>
      </c>
      <c r="D6" s="86" t="s">
        <v>113</v>
      </c>
      <c r="E6" s="86" t="s">
        <v>113</v>
      </c>
      <c r="F6" s="86">
        <v>6855760</v>
      </c>
      <c r="G6" s="86">
        <v>6855760</v>
      </c>
      <c r="H6" s="86">
        <v>0</v>
      </c>
      <c r="I6" s="86" t="s">
        <v>113</v>
      </c>
    </row>
    <row r="7" s="78" customFormat="1" customHeight="1" spans="1:9">
      <c r="A7" s="86" t="s">
        <v>63</v>
      </c>
      <c r="B7" s="86" t="s">
        <v>281</v>
      </c>
      <c r="C7" s="86" t="s">
        <v>282</v>
      </c>
      <c r="D7" s="86" t="s">
        <v>283</v>
      </c>
      <c r="E7" s="86" t="s">
        <v>284</v>
      </c>
      <c r="F7" s="86">
        <v>4571330</v>
      </c>
      <c r="G7" s="86">
        <v>4571330</v>
      </c>
      <c r="H7" s="86">
        <v>0</v>
      </c>
      <c r="I7" s="86" t="s">
        <v>223</v>
      </c>
    </row>
    <row r="8" s="78" customFormat="1" customHeight="1" spans="1:9">
      <c r="A8" s="86" t="s">
        <v>68</v>
      </c>
      <c r="B8" s="86" t="s">
        <v>285</v>
      </c>
      <c r="C8" s="86" t="s">
        <v>286</v>
      </c>
      <c r="D8" s="86" t="s">
        <v>283</v>
      </c>
      <c r="E8" s="86" t="s">
        <v>284</v>
      </c>
      <c r="F8" s="86">
        <v>256010</v>
      </c>
      <c r="G8" s="86">
        <v>256010</v>
      </c>
      <c r="H8" s="86">
        <v>0</v>
      </c>
      <c r="I8" s="86" t="s">
        <v>223</v>
      </c>
    </row>
    <row r="9" s="78" customFormat="1" customHeight="1" spans="1:9">
      <c r="A9" s="86" t="s">
        <v>74</v>
      </c>
      <c r="B9" s="86" t="s">
        <v>287</v>
      </c>
      <c r="C9" s="86" t="s">
        <v>288</v>
      </c>
      <c r="D9" s="86" t="s">
        <v>289</v>
      </c>
      <c r="E9" s="86" t="s">
        <v>290</v>
      </c>
      <c r="F9" s="86">
        <v>678800</v>
      </c>
      <c r="G9" s="86">
        <v>678800</v>
      </c>
      <c r="H9" s="86">
        <v>0</v>
      </c>
      <c r="I9" s="86" t="s">
        <v>223</v>
      </c>
    </row>
    <row r="10" s="78" customFormat="1" customHeight="1" spans="1:9">
      <c r="A10" s="86" t="s">
        <v>79</v>
      </c>
      <c r="B10" s="86" t="s">
        <v>291</v>
      </c>
      <c r="C10" s="86" t="s">
        <v>292</v>
      </c>
      <c r="D10" s="86" t="s">
        <v>289</v>
      </c>
      <c r="E10" s="86" t="s">
        <v>290</v>
      </c>
      <c r="F10" s="86">
        <v>339400</v>
      </c>
      <c r="G10" s="86">
        <v>339400</v>
      </c>
      <c r="H10" s="86">
        <v>0</v>
      </c>
      <c r="I10" s="86" t="s">
        <v>223</v>
      </c>
    </row>
    <row r="11" s="78" customFormat="1" customHeight="1" spans="1:9">
      <c r="A11" s="86" t="s">
        <v>84</v>
      </c>
      <c r="B11" s="86" t="s">
        <v>293</v>
      </c>
      <c r="C11" s="86" t="s">
        <v>294</v>
      </c>
      <c r="D11" s="86" t="s">
        <v>289</v>
      </c>
      <c r="E11" s="86" t="s">
        <v>290</v>
      </c>
      <c r="F11" s="86">
        <v>480880</v>
      </c>
      <c r="G11" s="86">
        <v>480880</v>
      </c>
      <c r="H11" s="86">
        <v>0</v>
      </c>
      <c r="I11" s="86" t="s">
        <v>223</v>
      </c>
    </row>
    <row r="12" s="78" customFormat="1" customHeight="1" spans="1:9">
      <c r="A12" s="86" t="s">
        <v>89</v>
      </c>
      <c r="B12" s="86" t="s">
        <v>295</v>
      </c>
      <c r="C12" s="86" t="s">
        <v>296</v>
      </c>
      <c r="D12" s="86" t="s">
        <v>289</v>
      </c>
      <c r="E12" s="86" t="s">
        <v>290</v>
      </c>
      <c r="F12" s="86">
        <v>20240</v>
      </c>
      <c r="G12" s="86">
        <v>20240</v>
      </c>
      <c r="H12" s="86">
        <v>0</v>
      </c>
      <c r="I12" s="86" t="s">
        <v>223</v>
      </c>
    </row>
    <row r="13" s="78" customFormat="1" customHeight="1" spans="1:9">
      <c r="A13" s="86" t="s">
        <v>93</v>
      </c>
      <c r="B13" s="86" t="s">
        <v>297</v>
      </c>
      <c r="C13" s="86" t="s">
        <v>273</v>
      </c>
      <c r="D13" s="86" t="s">
        <v>298</v>
      </c>
      <c r="E13" s="86" t="s">
        <v>273</v>
      </c>
      <c r="F13" s="86">
        <v>509100</v>
      </c>
      <c r="G13" s="86">
        <v>509100</v>
      </c>
      <c r="H13" s="86">
        <v>0</v>
      </c>
      <c r="I13" s="86" t="s">
        <v>223</v>
      </c>
    </row>
    <row r="14" s="78" customFormat="1" customHeight="1" spans="1:9">
      <c r="A14" s="86" t="s">
        <v>97</v>
      </c>
      <c r="B14" s="86" t="s">
        <v>299</v>
      </c>
      <c r="C14" s="86" t="s">
        <v>300</v>
      </c>
      <c r="D14" s="86" t="s">
        <v>113</v>
      </c>
      <c r="E14" s="86" t="s">
        <v>113</v>
      </c>
      <c r="F14" s="86">
        <v>1215680</v>
      </c>
      <c r="G14" s="86">
        <v>182400</v>
      </c>
      <c r="H14" s="86">
        <v>1033280</v>
      </c>
      <c r="I14" s="86" t="s">
        <v>113</v>
      </c>
    </row>
    <row r="15" s="78" customFormat="1" customHeight="1" spans="1:9">
      <c r="A15" s="86" t="s">
        <v>102</v>
      </c>
      <c r="B15" s="86" t="s">
        <v>301</v>
      </c>
      <c r="C15" s="86" t="s">
        <v>302</v>
      </c>
      <c r="D15" s="86" t="s">
        <v>303</v>
      </c>
      <c r="E15" s="86" t="s">
        <v>304</v>
      </c>
      <c r="F15" s="86">
        <v>824300</v>
      </c>
      <c r="G15" s="86">
        <v>0</v>
      </c>
      <c r="H15" s="86">
        <v>824300</v>
      </c>
      <c r="I15" s="86" t="s">
        <v>223</v>
      </c>
    </row>
    <row r="16" s="78" customFormat="1" customHeight="1" spans="1:9">
      <c r="A16" s="86" t="s">
        <v>107</v>
      </c>
      <c r="B16" s="86" t="s">
        <v>305</v>
      </c>
      <c r="C16" s="86" t="s">
        <v>306</v>
      </c>
      <c r="D16" s="86" t="s">
        <v>307</v>
      </c>
      <c r="E16" s="86" t="s">
        <v>306</v>
      </c>
      <c r="F16" s="86">
        <v>81800</v>
      </c>
      <c r="G16" s="86">
        <v>0</v>
      </c>
      <c r="H16" s="86">
        <v>81800</v>
      </c>
      <c r="I16" s="86" t="s">
        <v>223</v>
      </c>
    </row>
    <row r="17" s="78" customFormat="1" customHeight="1" spans="1:9">
      <c r="A17" s="86" t="s">
        <v>112</v>
      </c>
      <c r="B17" s="86" t="s">
        <v>308</v>
      </c>
      <c r="C17" s="86" t="s">
        <v>309</v>
      </c>
      <c r="D17" s="86" t="s">
        <v>310</v>
      </c>
      <c r="E17" s="86" t="s">
        <v>309</v>
      </c>
      <c r="F17" s="86">
        <v>0</v>
      </c>
      <c r="G17" s="86">
        <v>0</v>
      </c>
      <c r="H17" s="86">
        <v>0</v>
      </c>
      <c r="I17" s="86" t="s">
        <v>223</v>
      </c>
    </row>
    <row r="18" s="78" customFormat="1" customHeight="1" spans="1:9">
      <c r="A18" s="86" t="s">
        <v>117</v>
      </c>
      <c r="B18" s="86" t="s">
        <v>311</v>
      </c>
      <c r="C18" s="86" t="s">
        <v>312</v>
      </c>
      <c r="D18" s="86" t="s">
        <v>303</v>
      </c>
      <c r="E18" s="86" t="s">
        <v>304</v>
      </c>
      <c r="F18" s="86">
        <v>73280</v>
      </c>
      <c r="G18" s="86">
        <v>0</v>
      </c>
      <c r="H18" s="86">
        <v>73280</v>
      </c>
      <c r="I18" s="86" t="s">
        <v>223</v>
      </c>
    </row>
    <row r="19" s="78" customFormat="1" customHeight="1" spans="1:9">
      <c r="A19" s="86" t="s">
        <v>121</v>
      </c>
      <c r="B19" s="86" t="s">
        <v>313</v>
      </c>
      <c r="C19" s="86" t="s">
        <v>314</v>
      </c>
      <c r="D19" s="86" t="s">
        <v>315</v>
      </c>
      <c r="E19" s="86" t="s">
        <v>314</v>
      </c>
      <c r="F19" s="86">
        <v>53900</v>
      </c>
      <c r="G19" s="86">
        <v>0</v>
      </c>
      <c r="H19" s="86">
        <v>53900</v>
      </c>
      <c r="I19" s="86" t="s">
        <v>223</v>
      </c>
    </row>
    <row r="20" s="78" customFormat="1" customHeight="1" spans="1:9">
      <c r="A20" s="86" t="s">
        <v>125</v>
      </c>
      <c r="B20" s="86" t="s">
        <v>316</v>
      </c>
      <c r="C20" s="86" t="s">
        <v>317</v>
      </c>
      <c r="D20" s="86" t="s">
        <v>303</v>
      </c>
      <c r="E20" s="86" t="s">
        <v>304</v>
      </c>
      <c r="F20" s="86">
        <v>182400</v>
      </c>
      <c r="G20" s="86">
        <v>182400</v>
      </c>
      <c r="H20" s="86">
        <v>0</v>
      </c>
      <c r="I20" s="86" t="s">
        <v>223</v>
      </c>
    </row>
    <row r="21" s="78" customFormat="1" customHeight="1" spans="1:9">
      <c r="A21" s="86" t="s">
        <v>129</v>
      </c>
      <c r="B21" s="86" t="s">
        <v>342</v>
      </c>
      <c r="C21" s="86" t="s">
        <v>343</v>
      </c>
      <c r="D21" s="86" t="s">
        <v>344</v>
      </c>
      <c r="E21" s="86" t="s">
        <v>343</v>
      </c>
      <c r="F21" s="86">
        <v>0</v>
      </c>
      <c r="G21" s="86">
        <v>0</v>
      </c>
      <c r="H21" s="86">
        <v>0</v>
      </c>
      <c r="I21" s="86" t="s">
        <v>223</v>
      </c>
    </row>
    <row r="22" s="78" customFormat="1" customHeight="1" spans="1:9">
      <c r="A22" s="86" t="s">
        <v>132</v>
      </c>
      <c r="B22" s="86" t="s">
        <v>318</v>
      </c>
      <c r="C22" s="86" t="s">
        <v>319</v>
      </c>
      <c r="D22" s="86" t="s">
        <v>113</v>
      </c>
      <c r="E22" s="86" t="s">
        <v>113</v>
      </c>
      <c r="F22" s="86">
        <v>55930</v>
      </c>
      <c r="G22" s="86">
        <v>55930</v>
      </c>
      <c r="H22" s="86">
        <v>0</v>
      </c>
      <c r="I22" s="86" t="s">
        <v>113</v>
      </c>
    </row>
    <row r="23" s="78" customFormat="1" customHeight="1" spans="1:9">
      <c r="A23" s="86" t="s">
        <v>135</v>
      </c>
      <c r="B23" s="86" t="s">
        <v>320</v>
      </c>
      <c r="C23" s="86" t="s">
        <v>321</v>
      </c>
      <c r="D23" s="86" t="s">
        <v>322</v>
      </c>
      <c r="E23" s="86" t="s">
        <v>323</v>
      </c>
      <c r="F23" s="86">
        <v>0</v>
      </c>
      <c r="G23" s="86">
        <v>0</v>
      </c>
      <c r="H23" s="86">
        <v>0</v>
      </c>
      <c r="I23" s="86" t="s">
        <v>223</v>
      </c>
    </row>
    <row r="24" s="78" customFormat="1" customHeight="1" spans="1:9">
      <c r="A24" s="86" t="s">
        <v>138</v>
      </c>
      <c r="B24" s="86" t="s">
        <v>324</v>
      </c>
      <c r="C24" s="86" t="s">
        <v>325</v>
      </c>
      <c r="D24" s="86" t="s">
        <v>326</v>
      </c>
      <c r="E24" s="86" t="s">
        <v>327</v>
      </c>
      <c r="F24" s="86">
        <v>55930</v>
      </c>
      <c r="G24" s="86">
        <v>55930</v>
      </c>
      <c r="H24" s="86">
        <v>0</v>
      </c>
      <c r="I24" s="86" t="s">
        <v>223</v>
      </c>
    </row>
    <row r="25" s="78" customFormat="1" customHeight="1" spans="1:9">
      <c r="A25" s="86" t="s">
        <v>141</v>
      </c>
      <c r="B25" s="86" t="s">
        <v>345</v>
      </c>
      <c r="C25" s="86" t="s">
        <v>346</v>
      </c>
      <c r="D25" s="86" t="s">
        <v>113</v>
      </c>
      <c r="E25" s="86" t="s">
        <v>113</v>
      </c>
      <c r="F25" s="86">
        <v>0</v>
      </c>
      <c r="G25" s="86">
        <v>0</v>
      </c>
      <c r="H25" s="86">
        <v>0</v>
      </c>
      <c r="I25" s="86" t="s">
        <v>113</v>
      </c>
    </row>
    <row r="26" s="78" customFormat="1" customHeight="1" spans="1:9">
      <c r="A26" s="86" t="s">
        <v>143</v>
      </c>
      <c r="B26" s="86" t="s">
        <v>347</v>
      </c>
      <c r="C26" s="86" t="s">
        <v>348</v>
      </c>
      <c r="D26" s="86" t="s">
        <v>349</v>
      </c>
      <c r="E26" s="86" t="s">
        <v>348</v>
      </c>
      <c r="F26" s="86">
        <v>0</v>
      </c>
      <c r="G26" s="86">
        <v>0</v>
      </c>
      <c r="H26" s="86">
        <v>0</v>
      </c>
      <c r="I26" s="86" t="s">
        <v>223</v>
      </c>
    </row>
    <row r="27" s="78" customFormat="1" customHeight="1" spans="1:9">
      <c r="A27" s="86" t="s">
        <v>145</v>
      </c>
      <c r="B27" s="86" t="s">
        <v>350</v>
      </c>
      <c r="C27" s="86" t="s">
        <v>351</v>
      </c>
      <c r="D27" s="86" t="s">
        <v>352</v>
      </c>
      <c r="E27" s="86" t="s">
        <v>351</v>
      </c>
      <c r="F27" s="86">
        <v>0</v>
      </c>
      <c r="G27" s="86">
        <v>0</v>
      </c>
      <c r="H27" s="86">
        <v>0</v>
      </c>
      <c r="I27" s="86" t="s">
        <v>223</v>
      </c>
    </row>
  </sheetData>
  <mergeCells count="4">
    <mergeCell ref="A1:H1"/>
    <mergeCell ref="A2:I2"/>
    <mergeCell ref="A3:D3"/>
    <mergeCell ref="E3:I3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N9" sqref="N9"/>
    </sheetView>
  </sheetViews>
  <sheetFormatPr defaultColWidth="12" defaultRowHeight="16.2" customHeight="1"/>
  <cols>
    <col min="1" max="1" width="4.73958333333333" style="78" customWidth="1"/>
    <col min="2" max="2" width="19.6041666666667" style="78" customWidth="1"/>
    <col min="3" max="3" width="14.3541666666667" style="78" customWidth="1"/>
    <col min="4" max="4" width="27.4375" style="78" customWidth="1"/>
    <col min="5" max="5" width="14.4895833333333" style="78" customWidth="1"/>
    <col min="6" max="6" width="26.2708333333333" style="78" customWidth="1"/>
    <col min="7" max="7" width="14.4895833333333" style="78" customWidth="1"/>
    <col min="8" max="8" width="23.84375" style="78" customWidth="1"/>
    <col min="9" max="9" width="14.4895833333333" style="78" customWidth="1"/>
    <col min="10" max="10" width="15" style="78" customWidth="1"/>
    <col min="11" max="16384" width="12" style="78"/>
  </cols>
  <sheetData>
    <row r="1" s="78" customFormat="1" ht="22.5" customHeight="1" spans="1:9">
      <c r="A1" s="79" t="s">
        <v>26</v>
      </c>
      <c r="B1" s="96"/>
      <c r="C1" s="96"/>
      <c r="D1" s="96"/>
      <c r="E1" s="96"/>
      <c r="F1" s="96"/>
      <c r="G1" s="96"/>
      <c r="H1" s="96"/>
      <c r="I1" s="91"/>
    </row>
    <row r="2" s="78" customFormat="1" ht="22.8" customHeight="1" spans="1:9">
      <c r="A2" s="80" t="s">
        <v>353</v>
      </c>
      <c r="B2" s="94"/>
      <c r="C2" s="94"/>
      <c r="D2" s="94"/>
      <c r="E2" s="94"/>
      <c r="F2" s="94"/>
      <c r="G2" s="94"/>
      <c r="H2" s="94"/>
      <c r="I2" s="94"/>
    </row>
    <row r="3" s="78" customFormat="1" ht="14.25" customHeight="1" spans="1:9">
      <c r="A3" s="83" t="s">
        <v>46</v>
      </c>
      <c r="B3" s="83"/>
      <c r="C3" s="83"/>
      <c r="D3" s="83"/>
      <c r="E3" s="87" t="s">
        <v>47</v>
      </c>
      <c r="F3" s="87"/>
      <c r="G3" s="87"/>
      <c r="H3" s="87"/>
      <c r="I3" s="87"/>
    </row>
    <row r="4" s="78" customFormat="1" ht="15.75" customHeight="1" spans="1:9">
      <c r="A4" s="84" t="s">
        <v>48</v>
      </c>
      <c r="B4" s="85" t="s">
        <v>49</v>
      </c>
      <c r="C4" s="85"/>
      <c r="D4" s="84" t="s">
        <v>50</v>
      </c>
      <c r="E4" s="84"/>
      <c r="F4" s="84"/>
      <c r="G4" s="84"/>
      <c r="H4" s="84"/>
      <c r="I4" s="84"/>
    </row>
    <row r="5" s="78" customFormat="1" ht="24" customHeight="1" spans="1:9">
      <c r="A5" s="84"/>
      <c r="B5" s="84" t="s">
        <v>51</v>
      </c>
      <c r="C5" s="84" t="s">
        <v>52</v>
      </c>
      <c r="D5" s="84" t="s">
        <v>354</v>
      </c>
      <c r="E5" s="84" t="s">
        <v>52</v>
      </c>
      <c r="F5" s="84" t="s">
        <v>355</v>
      </c>
      <c r="G5" s="84" t="s">
        <v>52</v>
      </c>
      <c r="H5" s="84" t="s">
        <v>55</v>
      </c>
      <c r="I5" s="84" t="s">
        <v>52</v>
      </c>
    </row>
    <row r="6" s="78" customFormat="1" ht="15.75" customHeight="1" spans="1:9">
      <c r="A6" s="86" t="s">
        <v>56</v>
      </c>
      <c r="B6" s="86" t="s">
        <v>356</v>
      </c>
      <c r="C6" s="86" t="s">
        <v>70</v>
      </c>
      <c r="D6" s="86" t="s">
        <v>357</v>
      </c>
      <c r="E6" s="86" t="s">
        <v>70</v>
      </c>
      <c r="F6" s="86" t="s">
        <v>358</v>
      </c>
      <c r="G6" s="86" t="s">
        <v>70</v>
      </c>
      <c r="H6" s="86" t="s">
        <v>359</v>
      </c>
      <c r="I6" s="86" t="s">
        <v>70</v>
      </c>
    </row>
    <row r="7" s="78" customFormat="1" ht="15.75" customHeight="1" spans="1:9">
      <c r="A7" s="86" t="s">
        <v>58</v>
      </c>
      <c r="B7" s="86" t="s">
        <v>113</v>
      </c>
      <c r="C7" s="86" t="s">
        <v>113</v>
      </c>
      <c r="D7" s="86" t="s">
        <v>360</v>
      </c>
      <c r="E7" s="86" t="s">
        <v>70</v>
      </c>
      <c r="F7" s="86" t="s">
        <v>361</v>
      </c>
      <c r="G7" s="86" t="s">
        <v>70</v>
      </c>
      <c r="H7" s="86" t="s">
        <v>362</v>
      </c>
      <c r="I7" s="86" t="s">
        <v>70</v>
      </c>
    </row>
    <row r="8" s="78" customFormat="1" ht="15.75" customHeight="1" spans="1:9">
      <c r="A8" s="86" t="s">
        <v>63</v>
      </c>
      <c r="B8" s="86" t="s">
        <v>113</v>
      </c>
      <c r="C8" s="86" t="s">
        <v>113</v>
      </c>
      <c r="D8" s="86" t="s">
        <v>363</v>
      </c>
      <c r="E8" s="86" t="s">
        <v>70</v>
      </c>
      <c r="F8" s="86" t="s">
        <v>364</v>
      </c>
      <c r="G8" s="86" t="s">
        <v>70</v>
      </c>
      <c r="H8" s="86" t="s">
        <v>365</v>
      </c>
      <c r="I8" s="86" t="s">
        <v>70</v>
      </c>
    </row>
    <row r="9" s="78" customFormat="1" ht="15.75" customHeight="1" spans="1:9">
      <c r="A9" s="86" t="s">
        <v>68</v>
      </c>
      <c r="B9" s="86" t="s">
        <v>113</v>
      </c>
      <c r="C9" s="86" t="s">
        <v>113</v>
      </c>
      <c r="D9" s="86" t="s">
        <v>366</v>
      </c>
      <c r="E9" s="86" t="s">
        <v>70</v>
      </c>
      <c r="F9" s="86" t="s">
        <v>367</v>
      </c>
      <c r="G9" s="86" t="s">
        <v>70</v>
      </c>
      <c r="H9" s="86" t="s">
        <v>368</v>
      </c>
      <c r="I9" s="86" t="s">
        <v>70</v>
      </c>
    </row>
    <row r="10" s="78" customFormat="1" ht="15.75" customHeight="1" spans="1:9">
      <c r="A10" s="86" t="s">
        <v>74</v>
      </c>
      <c r="B10" s="86" t="s">
        <v>113</v>
      </c>
      <c r="C10" s="86" t="s">
        <v>113</v>
      </c>
      <c r="D10" s="86" t="s">
        <v>369</v>
      </c>
      <c r="E10" s="86" t="s">
        <v>70</v>
      </c>
      <c r="F10" s="86" t="s">
        <v>370</v>
      </c>
      <c r="G10" s="86" t="s">
        <v>70</v>
      </c>
      <c r="H10" s="86" t="s">
        <v>371</v>
      </c>
      <c r="I10" s="86" t="s">
        <v>70</v>
      </c>
    </row>
    <row r="11" s="78" customFormat="1" ht="15.75" customHeight="1" spans="1:9">
      <c r="A11" s="86" t="s">
        <v>79</v>
      </c>
      <c r="B11" s="86" t="s">
        <v>113</v>
      </c>
      <c r="C11" s="86" t="s">
        <v>113</v>
      </c>
      <c r="D11" s="86" t="s">
        <v>372</v>
      </c>
      <c r="E11" s="86" t="s">
        <v>70</v>
      </c>
      <c r="F11" s="86" t="s">
        <v>373</v>
      </c>
      <c r="G11" s="86" t="s">
        <v>70</v>
      </c>
      <c r="H11" s="86" t="s">
        <v>374</v>
      </c>
      <c r="I11" s="86" t="s">
        <v>70</v>
      </c>
    </row>
    <row r="12" s="78" customFormat="1" ht="15.75" customHeight="1" spans="1:9">
      <c r="A12" s="86" t="s">
        <v>84</v>
      </c>
      <c r="B12" s="86" t="s">
        <v>113</v>
      </c>
      <c r="C12" s="86" t="s">
        <v>113</v>
      </c>
      <c r="D12" s="86" t="s">
        <v>375</v>
      </c>
      <c r="E12" s="86" t="s">
        <v>70</v>
      </c>
      <c r="F12" s="86" t="s">
        <v>361</v>
      </c>
      <c r="G12" s="86" t="s">
        <v>70</v>
      </c>
      <c r="H12" s="86" t="s">
        <v>376</v>
      </c>
      <c r="I12" s="86" t="s">
        <v>70</v>
      </c>
    </row>
    <row r="13" s="78" customFormat="1" ht="15.75" customHeight="1" spans="1:9">
      <c r="A13" s="86" t="s">
        <v>89</v>
      </c>
      <c r="B13" s="86" t="s">
        <v>113</v>
      </c>
      <c r="C13" s="86" t="s">
        <v>113</v>
      </c>
      <c r="D13" s="86" t="s">
        <v>377</v>
      </c>
      <c r="E13" s="86" t="s">
        <v>70</v>
      </c>
      <c r="F13" s="86" t="s">
        <v>364</v>
      </c>
      <c r="G13" s="86" t="s">
        <v>70</v>
      </c>
      <c r="H13" s="86" t="s">
        <v>378</v>
      </c>
      <c r="I13" s="86" t="s">
        <v>70</v>
      </c>
    </row>
    <row r="14" s="78" customFormat="1" ht="15.75" customHeight="1" spans="1:9">
      <c r="A14" s="86" t="s">
        <v>93</v>
      </c>
      <c r="B14" s="86" t="s">
        <v>113</v>
      </c>
      <c r="C14" s="86" t="s">
        <v>113</v>
      </c>
      <c r="D14" s="86" t="s">
        <v>379</v>
      </c>
      <c r="E14" s="86" t="s">
        <v>70</v>
      </c>
      <c r="F14" s="86" t="s">
        <v>367</v>
      </c>
      <c r="G14" s="86" t="s">
        <v>70</v>
      </c>
      <c r="H14" s="86" t="s">
        <v>380</v>
      </c>
      <c r="I14" s="86" t="s">
        <v>70</v>
      </c>
    </row>
    <row r="15" s="78" customFormat="1" ht="15.75" customHeight="1" spans="1:9">
      <c r="A15" s="86" t="s">
        <v>97</v>
      </c>
      <c r="B15" s="86" t="s">
        <v>113</v>
      </c>
      <c r="C15" s="86" t="s">
        <v>113</v>
      </c>
      <c r="D15" s="86" t="s">
        <v>381</v>
      </c>
      <c r="E15" s="86" t="s">
        <v>70</v>
      </c>
      <c r="F15" s="86" t="s">
        <v>382</v>
      </c>
      <c r="G15" s="86" t="s">
        <v>70</v>
      </c>
      <c r="H15" s="86" t="s">
        <v>383</v>
      </c>
      <c r="I15" s="86" t="s">
        <v>70</v>
      </c>
    </row>
    <row r="16" s="78" customFormat="1" ht="15.75" customHeight="1" spans="1:9">
      <c r="A16" s="86" t="s">
        <v>102</v>
      </c>
      <c r="B16" s="86" t="s">
        <v>113</v>
      </c>
      <c r="C16" s="86" t="s">
        <v>113</v>
      </c>
      <c r="D16" s="86" t="s">
        <v>384</v>
      </c>
      <c r="E16" s="86" t="s">
        <v>70</v>
      </c>
      <c r="F16" s="86" t="s">
        <v>385</v>
      </c>
      <c r="G16" s="86" t="s">
        <v>70</v>
      </c>
      <c r="H16" s="86" t="s">
        <v>386</v>
      </c>
      <c r="I16" s="86" t="s">
        <v>70</v>
      </c>
    </row>
    <row r="17" s="78" customFormat="1" ht="15.75" customHeight="1" spans="1:9">
      <c r="A17" s="86" t="s">
        <v>107</v>
      </c>
      <c r="B17" s="86" t="s">
        <v>113</v>
      </c>
      <c r="C17" s="86" t="s">
        <v>113</v>
      </c>
      <c r="D17" s="86" t="s">
        <v>387</v>
      </c>
      <c r="E17" s="86" t="s">
        <v>70</v>
      </c>
      <c r="F17" s="86" t="s">
        <v>388</v>
      </c>
      <c r="G17" s="86" t="s">
        <v>70</v>
      </c>
      <c r="H17" s="86" t="s">
        <v>387</v>
      </c>
      <c r="I17" s="86" t="s">
        <v>70</v>
      </c>
    </row>
    <row r="18" s="78" customFormat="1" ht="15.75" customHeight="1" spans="1:9">
      <c r="A18" s="86" t="s">
        <v>112</v>
      </c>
      <c r="B18" s="86" t="s">
        <v>113</v>
      </c>
      <c r="C18" s="86" t="s">
        <v>113</v>
      </c>
      <c r="D18" s="86" t="s">
        <v>389</v>
      </c>
      <c r="E18" s="86" t="s">
        <v>70</v>
      </c>
      <c r="F18" s="86" t="s">
        <v>390</v>
      </c>
      <c r="G18" s="86" t="s">
        <v>70</v>
      </c>
      <c r="H18" s="86" t="s">
        <v>391</v>
      </c>
      <c r="I18" s="86" t="s">
        <v>70</v>
      </c>
    </row>
    <row r="19" s="78" customFormat="1" ht="15.75" customHeight="1" spans="1:9">
      <c r="A19" s="86" t="s">
        <v>117</v>
      </c>
      <c r="B19" s="86" t="s">
        <v>113</v>
      </c>
      <c r="C19" s="86" t="s">
        <v>113</v>
      </c>
      <c r="D19" s="86" t="s">
        <v>392</v>
      </c>
      <c r="E19" s="86" t="s">
        <v>70</v>
      </c>
      <c r="F19" s="86" t="s">
        <v>393</v>
      </c>
      <c r="G19" s="86" t="s">
        <v>70</v>
      </c>
      <c r="H19" s="86" t="s">
        <v>394</v>
      </c>
      <c r="I19" s="86" t="s">
        <v>70</v>
      </c>
    </row>
    <row r="20" s="78" customFormat="1" ht="15.75" customHeight="1" spans="1:9">
      <c r="A20" s="86" t="s">
        <v>121</v>
      </c>
      <c r="B20" s="86" t="s">
        <v>113</v>
      </c>
      <c r="C20" s="86" t="s">
        <v>113</v>
      </c>
      <c r="D20" s="86" t="s">
        <v>113</v>
      </c>
      <c r="E20" s="86" t="s">
        <v>113</v>
      </c>
      <c r="F20" s="86" t="s">
        <v>395</v>
      </c>
      <c r="G20" s="86" t="s">
        <v>70</v>
      </c>
      <c r="H20" s="86" t="s">
        <v>396</v>
      </c>
      <c r="I20" s="86" t="s">
        <v>70</v>
      </c>
    </row>
    <row r="21" s="78" customFormat="1" ht="15.75" customHeight="1" spans="1:9">
      <c r="A21" s="86" t="s">
        <v>125</v>
      </c>
      <c r="B21" s="86" t="s">
        <v>113</v>
      </c>
      <c r="C21" s="86" t="s">
        <v>113</v>
      </c>
      <c r="D21" s="86" t="s">
        <v>113</v>
      </c>
      <c r="E21" s="86" t="s">
        <v>113</v>
      </c>
      <c r="F21" s="86" t="s">
        <v>397</v>
      </c>
      <c r="G21" s="86" t="s">
        <v>70</v>
      </c>
      <c r="H21" s="86" t="s">
        <v>113</v>
      </c>
      <c r="I21" s="86" t="s">
        <v>113</v>
      </c>
    </row>
    <row r="22" s="78" customFormat="1" ht="15.75" customHeight="1" spans="1:9">
      <c r="A22" s="86" t="s">
        <v>129</v>
      </c>
      <c r="B22" s="86" t="s">
        <v>113</v>
      </c>
      <c r="C22" s="86" t="s">
        <v>113</v>
      </c>
      <c r="D22" s="86" t="s">
        <v>113</v>
      </c>
      <c r="E22" s="86" t="s">
        <v>113</v>
      </c>
      <c r="F22" s="86" t="s">
        <v>398</v>
      </c>
      <c r="G22" s="86" t="s">
        <v>70</v>
      </c>
      <c r="H22" s="86" t="s">
        <v>113</v>
      </c>
      <c r="I22" s="86" t="s">
        <v>113</v>
      </c>
    </row>
    <row r="23" s="78" customFormat="1" ht="15.75" customHeight="1" spans="1:9">
      <c r="A23" s="86" t="s">
        <v>132</v>
      </c>
      <c r="B23" s="86" t="s">
        <v>113</v>
      </c>
      <c r="C23" s="86" t="s">
        <v>113</v>
      </c>
      <c r="D23" s="86" t="s">
        <v>113</v>
      </c>
      <c r="E23" s="86" t="s">
        <v>113</v>
      </c>
      <c r="F23" s="86" t="s">
        <v>399</v>
      </c>
      <c r="G23" s="86" t="s">
        <v>70</v>
      </c>
      <c r="H23" s="86" t="s">
        <v>113</v>
      </c>
      <c r="I23" s="86" t="s">
        <v>113</v>
      </c>
    </row>
    <row r="24" s="78" customFormat="1" ht="15.75" customHeight="1" spans="1:9">
      <c r="A24" s="86" t="s">
        <v>135</v>
      </c>
      <c r="B24" s="86" t="s">
        <v>113</v>
      </c>
      <c r="C24" s="86" t="s">
        <v>113</v>
      </c>
      <c r="D24" s="86" t="s">
        <v>113</v>
      </c>
      <c r="E24" s="86" t="s">
        <v>113</v>
      </c>
      <c r="F24" s="86" t="s">
        <v>400</v>
      </c>
      <c r="G24" s="86" t="s">
        <v>70</v>
      </c>
      <c r="H24" s="86" t="s">
        <v>113</v>
      </c>
      <c r="I24" s="86" t="s">
        <v>113</v>
      </c>
    </row>
    <row r="25" s="78" customFormat="1" ht="15.75" customHeight="1" spans="1:9">
      <c r="A25" s="86" t="s">
        <v>138</v>
      </c>
      <c r="B25" s="86" t="s">
        <v>113</v>
      </c>
      <c r="C25" s="86" t="s">
        <v>113</v>
      </c>
      <c r="D25" s="86" t="s">
        <v>113</v>
      </c>
      <c r="E25" s="86" t="s">
        <v>113</v>
      </c>
      <c r="F25" s="86" t="s">
        <v>113</v>
      </c>
      <c r="G25" s="86" t="s">
        <v>113</v>
      </c>
      <c r="H25" s="86" t="s">
        <v>113</v>
      </c>
      <c r="I25" s="86" t="s">
        <v>113</v>
      </c>
    </row>
    <row r="26" s="78" customFormat="1" ht="15.75" customHeight="1" spans="1:9">
      <c r="A26" s="86" t="s">
        <v>141</v>
      </c>
      <c r="B26" s="86" t="s">
        <v>164</v>
      </c>
      <c r="C26" s="86" t="s">
        <v>70</v>
      </c>
      <c r="D26" s="86" t="s">
        <v>165</v>
      </c>
      <c r="E26" s="86" t="s">
        <v>70</v>
      </c>
      <c r="F26" s="86" t="s">
        <v>165</v>
      </c>
      <c r="G26" s="86" t="s">
        <v>70</v>
      </c>
      <c r="H26" s="86" t="s">
        <v>165</v>
      </c>
      <c r="I26" s="86" t="s">
        <v>70</v>
      </c>
    </row>
    <row r="27" s="78" customFormat="1" ht="15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D28" sqref="D28"/>
    </sheetView>
  </sheetViews>
  <sheetFormatPr defaultColWidth="12" defaultRowHeight="16.2" customHeight="1" outlineLevelCol="4"/>
  <cols>
    <col min="1" max="1" width="5.51041666666667" style="78" customWidth="1"/>
    <col min="2" max="2" width="23.96875" style="78" customWidth="1"/>
    <col min="3" max="3" width="46.7916666666667" style="78" customWidth="1"/>
    <col min="4" max="4" width="33.3333333333333" style="78" customWidth="1"/>
    <col min="5" max="5" width="57.3020833333333" style="78" customWidth="1"/>
    <col min="6" max="6" width="13.3333333333333" style="78" customWidth="1"/>
    <col min="7" max="16384" width="12" style="78"/>
  </cols>
  <sheetData>
    <row r="1" s="78" customFormat="1" customHeight="1" spans="1:5">
      <c r="A1" s="79" t="s">
        <v>30</v>
      </c>
      <c r="B1" s="92"/>
      <c r="C1" s="92"/>
      <c r="D1" s="92"/>
      <c r="E1" s="93"/>
    </row>
    <row r="2" s="78" customFormat="1" ht="28.35" customHeight="1" spans="1:5">
      <c r="A2" s="80" t="s">
        <v>401</v>
      </c>
      <c r="B2" s="94"/>
      <c r="C2" s="94"/>
      <c r="D2" s="94"/>
      <c r="E2" s="94"/>
    </row>
    <row r="3" s="78" customFormat="1" ht="25" customHeight="1" spans="1:5">
      <c r="A3" s="83" t="s">
        <v>46</v>
      </c>
      <c r="B3" s="83"/>
      <c r="C3" s="87" t="s">
        <v>47</v>
      </c>
      <c r="D3" s="87"/>
      <c r="E3" s="87"/>
    </row>
    <row r="4" s="78" customFormat="1" ht="26.25" customHeight="1" spans="1:5">
      <c r="A4" s="84" t="s">
        <v>48</v>
      </c>
      <c r="B4" s="85" t="s">
        <v>183</v>
      </c>
      <c r="C4" s="84" t="s">
        <v>402</v>
      </c>
      <c r="D4" s="95" t="s">
        <v>403</v>
      </c>
      <c r="E4" s="84" t="s">
        <v>404</v>
      </c>
    </row>
    <row r="5" s="78" customFormat="1" customHeight="1" spans="1:5">
      <c r="A5" s="86" t="s">
        <v>56</v>
      </c>
      <c r="B5" s="86" t="s">
        <v>113</v>
      </c>
      <c r="C5" s="86" t="s">
        <v>186</v>
      </c>
      <c r="D5" s="86">
        <v>2993700</v>
      </c>
      <c r="E5" s="86" t="s">
        <v>113</v>
      </c>
    </row>
    <row r="6" s="78" customFormat="1" customHeight="1" spans="1:5">
      <c r="A6" s="86" t="s">
        <v>58</v>
      </c>
      <c r="B6" s="86" t="s">
        <v>196</v>
      </c>
      <c r="C6" s="86" t="s">
        <v>197</v>
      </c>
      <c r="D6" s="86">
        <v>2993700</v>
      </c>
      <c r="E6" s="86" t="s">
        <v>113</v>
      </c>
    </row>
    <row r="7" s="78" customFormat="1" customHeight="1" spans="1:5">
      <c r="A7" s="86" t="s">
        <v>63</v>
      </c>
      <c r="B7" s="86" t="s">
        <v>198</v>
      </c>
      <c r="C7" s="86" t="s">
        <v>199</v>
      </c>
      <c r="D7" s="86">
        <v>2993700</v>
      </c>
      <c r="E7" s="86" t="s">
        <v>113</v>
      </c>
    </row>
    <row r="8" s="78" customFormat="1" customHeight="1" spans="1:5">
      <c r="A8" s="86" t="s">
        <v>68</v>
      </c>
      <c r="B8" s="86" t="s">
        <v>405</v>
      </c>
      <c r="C8" s="86" t="s">
        <v>406</v>
      </c>
      <c r="D8" s="86">
        <v>2993700</v>
      </c>
      <c r="E8" s="86" t="s">
        <v>113</v>
      </c>
    </row>
    <row r="9" s="78" customFormat="1" customHeight="1" spans="1:5">
      <c r="A9" s="86" t="s">
        <v>74</v>
      </c>
      <c r="B9" s="86" t="s">
        <v>407</v>
      </c>
      <c r="C9" s="86" t="s">
        <v>408</v>
      </c>
      <c r="D9" s="86">
        <f>SUM(D10:D15)</f>
        <v>2993700</v>
      </c>
      <c r="E9" s="86" t="s">
        <v>113</v>
      </c>
    </row>
    <row r="10" s="78" customFormat="1" customHeight="1" spans="1:5">
      <c r="A10" s="86" t="s">
        <v>79</v>
      </c>
      <c r="B10" s="86" t="s">
        <v>409</v>
      </c>
      <c r="C10" s="86" t="s">
        <v>410</v>
      </c>
      <c r="D10" s="86">
        <v>88500</v>
      </c>
      <c r="E10" s="86" t="s">
        <v>411</v>
      </c>
    </row>
    <row r="11" s="78" customFormat="1" customHeight="1" spans="1:5">
      <c r="A11" s="86" t="s">
        <v>84</v>
      </c>
      <c r="B11" s="86" t="s">
        <v>409</v>
      </c>
      <c r="C11" s="86" t="s">
        <v>412</v>
      </c>
      <c r="D11" s="86">
        <v>1594000</v>
      </c>
      <c r="E11" s="86" t="s">
        <v>413</v>
      </c>
    </row>
    <row r="12" s="78" customFormat="1" customHeight="1" spans="1:5">
      <c r="A12" s="86" t="s">
        <v>89</v>
      </c>
      <c r="B12" s="86" t="s">
        <v>409</v>
      </c>
      <c r="C12" s="86" t="s">
        <v>414</v>
      </c>
      <c r="D12" s="86">
        <v>61200</v>
      </c>
      <c r="E12" s="86" t="s">
        <v>415</v>
      </c>
    </row>
    <row r="13" s="78" customFormat="1" customHeight="1" spans="1:5">
      <c r="A13" s="86" t="s">
        <v>93</v>
      </c>
      <c r="B13" s="86" t="s">
        <v>409</v>
      </c>
      <c r="C13" s="86" t="s">
        <v>416</v>
      </c>
      <c r="D13" s="86">
        <v>500000</v>
      </c>
      <c r="E13" s="86" t="s">
        <v>417</v>
      </c>
    </row>
    <row r="14" s="78" customFormat="1" customHeight="1" spans="1:5">
      <c r="A14" s="86" t="s">
        <v>97</v>
      </c>
      <c r="B14" s="86" t="s">
        <v>409</v>
      </c>
      <c r="C14" s="86" t="s">
        <v>418</v>
      </c>
      <c r="D14" s="86">
        <v>350000</v>
      </c>
      <c r="E14" s="86" t="s">
        <v>419</v>
      </c>
    </row>
    <row r="15" s="78" customFormat="1" customHeight="1" spans="1:5">
      <c r="A15" s="86" t="s">
        <v>102</v>
      </c>
      <c r="B15" s="86" t="s">
        <v>409</v>
      </c>
      <c r="C15" s="86" t="s">
        <v>420</v>
      </c>
      <c r="D15" s="86">
        <v>400000</v>
      </c>
      <c r="E15" s="86" t="s">
        <v>421</v>
      </c>
    </row>
  </sheetData>
  <mergeCells count="4">
    <mergeCell ref="A1:D1"/>
    <mergeCell ref="A2:E2"/>
    <mergeCell ref="A3:B3"/>
    <mergeCell ref="C3:E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showGridLines="0" showZeros="0" workbookViewId="0">
      <selection activeCell="F10" sqref="F10"/>
    </sheetView>
  </sheetViews>
  <sheetFormatPr defaultColWidth="12" defaultRowHeight="15.6" customHeight="1"/>
  <cols>
    <col min="1" max="1" width="7" style="78" customWidth="1"/>
    <col min="2" max="2" width="5.83333333333333" style="78" customWidth="1"/>
    <col min="3" max="4" width="6.66666666666667" style="78" customWidth="1"/>
    <col min="5" max="5" width="14.5" style="78" customWidth="1"/>
    <col min="6" max="6" width="24.5" style="78" customWidth="1"/>
    <col min="7" max="7" width="24.8333333333333" style="78" customWidth="1"/>
    <col min="8" max="8" width="16.5" style="78" customWidth="1"/>
    <col min="9" max="9" width="21.3333333333333" style="78" customWidth="1"/>
    <col min="10" max="10" width="13.8333333333333" style="78" customWidth="1"/>
    <col min="11" max="11" width="9.16666666666667" style="78" customWidth="1"/>
    <col min="12" max="12" width="7.33333333333333" style="78" customWidth="1"/>
    <col min="13" max="13" width="10.3333333333333" style="78" customWidth="1"/>
    <col min="14" max="14" width="9.33333333333333" style="78" customWidth="1"/>
    <col min="15" max="15" width="11.1666666666667" style="78" customWidth="1"/>
    <col min="16" max="16" width="17.3333333333333" style="78" customWidth="1"/>
    <col min="17" max="17" width="19.5" style="78" customWidth="1"/>
    <col min="18" max="18" width="15" style="78" customWidth="1"/>
    <col min="19" max="16384" width="12" style="78"/>
  </cols>
  <sheetData>
    <row r="1" s="78" customFormat="1" ht="25.5" customHeight="1" spans="1:17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91"/>
    </row>
    <row r="2" s="78" customFormat="1" ht="28.35" customHeight="1" spans="1:17">
      <c r="A2" s="80" t="s">
        <v>422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="78" customFormat="1" ht="21" customHeight="1" spans="1:17">
      <c r="A3" s="88" t="s">
        <v>46</v>
      </c>
      <c r="B3" s="88"/>
      <c r="C3" s="88"/>
      <c r="D3" s="88"/>
      <c r="E3" s="88"/>
      <c r="F3" s="88"/>
      <c r="G3" s="88"/>
      <c r="H3" s="88"/>
      <c r="I3" s="87" t="s">
        <v>47</v>
      </c>
      <c r="J3" s="87"/>
      <c r="K3" s="87"/>
      <c r="L3" s="87"/>
      <c r="M3" s="87"/>
      <c r="N3" s="87"/>
      <c r="O3" s="87"/>
      <c r="P3" s="87"/>
      <c r="Q3" s="87"/>
    </row>
    <row r="4" s="78" customFormat="1" ht="27.75" customHeight="1" spans="1:17">
      <c r="A4" s="84" t="s">
        <v>48</v>
      </c>
      <c r="B4" s="89" t="s">
        <v>423</v>
      </c>
      <c r="C4" s="89"/>
      <c r="D4" s="89"/>
      <c r="E4" s="84" t="s">
        <v>183</v>
      </c>
      <c r="F4" s="84" t="s">
        <v>424</v>
      </c>
      <c r="G4" s="84" t="s">
        <v>425</v>
      </c>
      <c r="H4" s="84" t="s">
        <v>426</v>
      </c>
      <c r="I4" s="84" t="s">
        <v>427</v>
      </c>
      <c r="J4" s="84" t="s">
        <v>428</v>
      </c>
      <c r="K4" s="89" t="s">
        <v>429</v>
      </c>
      <c r="L4" s="89"/>
      <c r="M4" s="89" t="s">
        <v>430</v>
      </c>
      <c r="N4" s="89"/>
      <c r="O4" s="84" t="s">
        <v>431</v>
      </c>
      <c r="P4" s="84" t="s">
        <v>432</v>
      </c>
      <c r="Q4" s="84" t="s">
        <v>433</v>
      </c>
    </row>
    <row r="5" s="78" customFormat="1" ht="23" customHeight="1" spans="1:17">
      <c r="A5" s="84"/>
      <c r="B5" s="89" t="s">
        <v>434</v>
      </c>
      <c r="C5" s="89" t="s">
        <v>435</v>
      </c>
      <c r="D5" s="89" t="s">
        <v>436</v>
      </c>
      <c r="E5" s="84"/>
      <c r="F5" s="84"/>
      <c r="G5" s="84"/>
      <c r="H5" s="84"/>
      <c r="I5" s="84"/>
      <c r="J5" s="84"/>
      <c r="K5" s="89" t="s">
        <v>434</v>
      </c>
      <c r="L5" s="89" t="s">
        <v>435</v>
      </c>
      <c r="M5" s="89" t="s">
        <v>434</v>
      </c>
      <c r="N5" s="89" t="s">
        <v>435</v>
      </c>
      <c r="O5" s="84"/>
      <c r="P5" s="84"/>
      <c r="Q5" s="84"/>
    </row>
    <row r="6" customHeight="1" spans="1:17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="78" customFormat="1" spans="1:17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</row>
    <row r="8" s="78" customFormat="1" spans="1:17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="78" customFormat="1" spans="1:17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="78" customFormat="1" spans="1:17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</row>
    <row r="11" s="78" customFormat="1" spans="1:17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customHeight="1" spans="1:17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</row>
  </sheetData>
  <mergeCells count="17">
    <mergeCell ref="A1:P1"/>
    <mergeCell ref="A2:Q2"/>
    <mergeCell ref="A3:H3"/>
    <mergeCell ref="I3:Q3"/>
    <mergeCell ref="B4:D4"/>
    <mergeCell ref="K4:L4"/>
    <mergeCell ref="M4:N4"/>
    <mergeCell ref="A4:A5"/>
    <mergeCell ref="E4:E5"/>
    <mergeCell ref="F4:F5"/>
    <mergeCell ref="G4:G5"/>
    <mergeCell ref="H4:H5"/>
    <mergeCell ref="I4:I5"/>
    <mergeCell ref="J4:J5"/>
    <mergeCell ref="O4:O5"/>
    <mergeCell ref="P4:P5"/>
    <mergeCell ref="Q4:Q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showGridLines="0" showZeros="0" workbookViewId="0">
      <selection activeCell="J22" sqref="J22"/>
    </sheetView>
  </sheetViews>
  <sheetFormatPr defaultColWidth="12" defaultRowHeight="10.8" customHeight="1"/>
  <cols>
    <col min="1" max="1" width="3.66666666666667" style="78" customWidth="1"/>
    <col min="2" max="2" width="12" style="78" customWidth="1"/>
    <col min="3" max="3" width="39.6666666666667" style="78" customWidth="1"/>
    <col min="4" max="4" width="14.8333333333333" style="78" customWidth="1"/>
    <col min="5" max="5" width="13.8333333333333" style="78" customWidth="1"/>
    <col min="6" max="7" width="11.8333333333333" style="78" customWidth="1"/>
    <col min="8" max="8" width="13.8333333333333" style="78" customWidth="1"/>
    <col min="9" max="9" width="5.83333333333333" style="78" customWidth="1"/>
    <col min="10" max="11" width="13.8333333333333" style="78" customWidth="1"/>
    <col min="12" max="12" width="5.83333333333333" style="78" customWidth="1"/>
    <col min="13" max="14" width="13.8333333333333" style="78" customWidth="1"/>
    <col min="15" max="16" width="11.8333333333333" style="78" customWidth="1"/>
    <col min="17" max="17" width="13.8333333333333" style="78" customWidth="1"/>
    <col min="18" max="18" width="5.83333333333333" style="78" customWidth="1"/>
    <col min="19" max="21" width="13.8333333333333" style="78" customWidth="1"/>
    <col min="22" max="22" width="15.8333333333333" style="78" customWidth="1"/>
    <col min="23" max="25" width="11.8333333333333" style="78" customWidth="1"/>
    <col min="26" max="26" width="10.8333333333333" style="78" customWidth="1"/>
    <col min="27" max="27" width="5.83333333333333" style="78" customWidth="1"/>
    <col min="28" max="28" width="10.8333333333333" style="78" customWidth="1"/>
    <col min="29" max="29" width="11.8333333333333" style="78" customWidth="1"/>
    <col min="30" max="30" width="15.8333333333333" style="78" customWidth="1"/>
    <col min="31" max="31" width="15.3854166666667" style="78" customWidth="1"/>
    <col min="32" max="16384" width="12" style="78"/>
  </cols>
  <sheetData>
    <row r="1" s="78" customFormat="1" customHeight="1" spans="1:30">
      <c r="A1" s="79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="78" customFormat="1" ht="28.35" customHeight="1" spans="1:30">
      <c r="A2" s="80" t="s">
        <v>437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="78" customFormat="1" ht="13.95" customHeight="1" spans="1:30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</row>
    <row r="4" s="78" customFormat="1" ht="18" customHeight="1" spans="1:30">
      <c r="A4" s="83" t="s">
        <v>46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7" t="s">
        <v>47</v>
      </c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</row>
    <row r="5" s="78" customFormat="1" ht="18" customHeight="1" spans="1:30">
      <c r="A5" s="84" t="s">
        <v>48</v>
      </c>
      <c r="B5" s="84" t="s">
        <v>183</v>
      </c>
      <c r="C5" s="85" t="s">
        <v>184</v>
      </c>
      <c r="D5" s="84" t="s">
        <v>438</v>
      </c>
      <c r="E5" s="84"/>
      <c r="F5" s="84"/>
      <c r="G5" s="84"/>
      <c r="H5" s="84"/>
      <c r="I5" s="84"/>
      <c r="J5" s="84"/>
      <c r="K5" s="84"/>
      <c r="L5" s="84"/>
      <c r="M5" s="84" t="s">
        <v>439</v>
      </c>
      <c r="N5" s="84"/>
      <c r="O5" s="84"/>
      <c r="P5" s="84"/>
      <c r="Q5" s="84"/>
      <c r="R5" s="84"/>
      <c r="S5" s="84"/>
      <c r="T5" s="84"/>
      <c r="U5" s="84"/>
      <c r="V5" s="84" t="s">
        <v>440</v>
      </c>
      <c r="W5" s="84"/>
      <c r="X5" s="84"/>
      <c r="Y5" s="84"/>
      <c r="Z5" s="84"/>
      <c r="AA5" s="84"/>
      <c r="AB5" s="84"/>
      <c r="AC5" s="84"/>
      <c r="AD5" s="84"/>
    </row>
    <row r="6" s="78" customFormat="1" ht="27.6" customHeight="1" spans="1:30">
      <c r="A6" s="84"/>
      <c r="B6" s="84"/>
      <c r="C6" s="85"/>
      <c r="D6" s="84" t="s">
        <v>186</v>
      </c>
      <c r="E6" s="84" t="s">
        <v>441</v>
      </c>
      <c r="F6" s="84"/>
      <c r="G6" s="84"/>
      <c r="H6" s="84"/>
      <c r="I6" s="84"/>
      <c r="J6" s="84"/>
      <c r="K6" s="84" t="s">
        <v>442</v>
      </c>
      <c r="L6" s="84" t="s">
        <v>443</v>
      </c>
      <c r="M6" s="84" t="s">
        <v>186</v>
      </c>
      <c r="N6" s="84" t="s">
        <v>441</v>
      </c>
      <c r="O6" s="84"/>
      <c r="P6" s="84"/>
      <c r="Q6" s="84"/>
      <c r="R6" s="84"/>
      <c r="S6" s="84"/>
      <c r="T6" s="84" t="s">
        <v>442</v>
      </c>
      <c r="U6" s="84" t="s">
        <v>443</v>
      </c>
      <c r="V6" s="84" t="s">
        <v>186</v>
      </c>
      <c r="W6" s="84" t="s">
        <v>441</v>
      </c>
      <c r="X6" s="84"/>
      <c r="Y6" s="84"/>
      <c r="Z6" s="84"/>
      <c r="AA6" s="84"/>
      <c r="AB6" s="84"/>
      <c r="AC6" s="84" t="s">
        <v>442</v>
      </c>
      <c r="AD6" s="84" t="s">
        <v>443</v>
      </c>
    </row>
    <row r="7" s="78" customFormat="1" ht="30" customHeight="1" spans="1:30">
      <c r="A7" s="84"/>
      <c r="B7" s="84"/>
      <c r="C7" s="85"/>
      <c r="D7" s="84"/>
      <c r="E7" s="84" t="s">
        <v>194</v>
      </c>
      <c r="F7" s="84" t="s">
        <v>444</v>
      </c>
      <c r="G7" s="84" t="s">
        <v>306</v>
      </c>
      <c r="H7" s="84" t="s">
        <v>445</v>
      </c>
      <c r="I7" s="84"/>
      <c r="J7" s="84"/>
      <c r="K7" s="84"/>
      <c r="L7" s="84"/>
      <c r="M7" s="84"/>
      <c r="N7" s="84" t="s">
        <v>194</v>
      </c>
      <c r="O7" s="84" t="s">
        <v>444</v>
      </c>
      <c r="P7" s="84" t="s">
        <v>306</v>
      </c>
      <c r="Q7" s="84" t="s">
        <v>445</v>
      </c>
      <c r="R7" s="84"/>
      <c r="S7" s="84"/>
      <c r="T7" s="84"/>
      <c r="U7" s="84"/>
      <c r="V7" s="84"/>
      <c r="W7" s="84" t="s">
        <v>194</v>
      </c>
      <c r="X7" s="84" t="s">
        <v>444</v>
      </c>
      <c r="Y7" s="84" t="s">
        <v>306</v>
      </c>
      <c r="Z7" s="84" t="s">
        <v>445</v>
      </c>
      <c r="AA7" s="84"/>
      <c r="AB7" s="84"/>
      <c r="AC7" s="84"/>
      <c r="AD7" s="84"/>
    </row>
    <row r="8" s="78" customFormat="1" ht="78" customHeight="1" spans="1:30">
      <c r="A8" s="84"/>
      <c r="B8" s="84"/>
      <c r="C8" s="85"/>
      <c r="D8" s="84"/>
      <c r="E8" s="84"/>
      <c r="F8" s="84"/>
      <c r="G8" s="84"/>
      <c r="H8" s="84" t="s">
        <v>194</v>
      </c>
      <c r="I8" s="84" t="s">
        <v>446</v>
      </c>
      <c r="J8" s="84" t="s">
        <v>447</v>
      </c>
      <c r="K8" s="84"/>
      <c r="L8" s="84"/>
      <c r="M8" s="84"/>
      <c r="N8" s="84"/>
      <c r="O8" s="84"/>
      <c r="P8" s="84"/>
      <c r="Q8" s="84" t="s">
        <v>194</v>
      </c>
      <c r="R8" s="84" t="s">
        <v>446</v>
      </c>
      <c r="S8" s="84" t="s">
        <v>447</v>
      </c>
      <c r="T8" s="84"/>
      <c r="U8" s="84"/>
      <c r="V8" s="84"/>
      <c r="W8" s="84"/>
      <c r="X8" s="84"/>
      <c r="Y8" s="84"/>
      <c r="Z8" s="84" t="s">
        <v>194</v>
      </c>
      <c r="AA8" s="84" t="s">
        <v>446</v>
      </c>
      <c r="AB8" s="84" t="s">
        <v>447</v>
      </c>
      <c r="AC8" s="84"/>
      <c r="AD8" s="84"/>
    </row>
    <row r="9" s="78" customFormat="1" customHeight="1" spans="1:30">
      <c r="A9" s="86" t="s">
        <v>56</v>
      </c>
      <c r="B9" s="86" t="s">
        <v>113</v>
      </c>
      <c r="C9" s="86" t="s">
        <v>186</v>
      </c>
      <c r="D9" s="86" t="s">
        <v>113</v>
      </c>
      <c r="E9" s="86" t="s">
        <v>113</v>
      </c>
      <c r="F9" s="86" t="s">
        <v>113</v>
      </c>
      <c r="G9" s="86" t="s">
        <v>113</v>
      </c>
      <c r="H9" s="86" t="s">
        <v>113</v>
      </c>
      <c r="I9" s="86" t="s">
        <v>113</v>
      </c>
      <c r="J9" s="86" t="s">
        <v>113</v>
      </c>
      <c r="K9" s="86" t="s">
        <v>113</v>
      </c>
      <c r="L9" s="86" t="s">
        <v>113</v>
      </c>
      <c r="M9" s="86">
        <v>135700</v>
      </c>
      <c r="N9" s="86">
        <v>135700</v>
      </c>
      <c r="O9" s="86">
        <v>0</v>
      </c>
      <c r="P9" s="86">
        <v>81800</v>
      </c>
      <c r="Q9" s="86">
        <v>53900</v>
      </c>
      <c r="R9" s="86">
        <v>0</v>
      </c>
      <c r="S9" s="86">
        <v>53900</v>
      </c>
      <c r="T9" s="86">
        <v>0</v>
      </c>
      <c r="U9" s="86">
        <v>0</v>
      </c>
      <c r="V9" s="86" t="s">
        <v>113</v>
      </c>
      <c r="W9" s="86" t="s">
        <v>113</v>
      </c>
      <c r="X9" s="86" t="s">
        <v>113</v>
      </c>
      <c r="Y9" s="86" t="s">
        <v>113</v>
      </c>
      <c r="Z9" s="86" t="s">
        <v>113</v>
      </c>
      <c r="AA9" s="86" t="s">
        <v>113</v>
      </c>
      <c r="AB9" s="86" t="s">
        <v>113</v>
      </c>
      <c r="AC9" s="86" t="s">
        <v>113</v>
      </c>
      <c r="AD9" s="86" t="s">
        <v>113</v>
      </c>
    </row>
    <row r="10" s="78" customFormat="1" customHeight="1" spans="1:30">
      <c r="A10" s="86" t="s">
        <v>58</v>
      </c>
      <c r="B10" s="86" t="s">
        <v>196</v>
      </c>
      <c r="C10" s="86" t="s">
        <v>197</v>
      </c>
      <c r="D10" s="86" t="s">
        <v>113</v>
      </c>
      <c r="E10" s="86" t="s">
        <v>113</v>
      </c>
      <c r="F10" s="86" t="s">
        <v>113</v>
      </c>
      <c r="G10" s="86" t="s">
        <v>113</v>
      </c>
      <c r="H10" s="86" t="s">
        <v>113</v>
      </c>
      <c r="I10" s="86" t="s">
        <v>113</v>
      </c>
      <c r="J10" s="86" t="s">
        <v>113</v>
      </c>
      <c r="K10" s="86" t="s">
        <v>113</v>
      </c>
      <c r="L10" s="86" t="s">
        <v>113</v>
      </c>
      <c r="M10" s="86">
        <v>135700</v>
      </c>
      <c r="N10" s="86">
        <v>135700</v>
      </c>
      <c r="O10" s="86">
        <v>0</v>
      </c>
      <c r="P10" s="86">
        <v>81800</v>
      </c>
      <c r="Q10" s="86">
        <v>53900</v>
      </c>
      <c r="R10" s="86">
        <v>0</v>
      </c>
      <c r="S10" s="86">
        <v>53900</v>
      </c>
      <c r="T10" s="86">
        <v>0</v>
      </c>
      <c r="U10" s="86">
        <v>0</v>
      </c>
      <c r="V10" s="86" t="s">
        <v>113</v>
      </c>
      <c r="W10" s="86" t="s">
        <v>113</v>
      </c>
      <c r="X10" s="86" t="s">
        <v>113</v>
      </c>
      <c r="Y10" s="86" t="s">
        <v>113</v>
      </c>
      <c r="Z10" s="86" t="s">
        <v>113</v>
      </c>
      <c r="AA10" s="86" t="s">
        <v>113</v>
      </c>
      <c r="AB10" s="86" t="s">
        <v>113</v>
      </c>
      <c r="AC10" s="86" t="s">
        <v>113</v>
      </c>
      <c r="AD10" s="86" t="s">
        <v>113</v>
      </c>
    </row>
    <row r="11" s="78" customFormat="1" customHeight="1" spans="1:30">
      <c r="A11" s="86" t="s">
        <v>63</v>
      </c>
      <c r="B11" s="86" t="s">
        <v>198</v>
      </c>
      <c r="C11" s="86" t="s">
        <v>199</v>
      </c>
      <c r="D11" s="86" t="s">
        <v>113</v>
      </c>
      <c r="E11" s="86" t="s">
        <v>113</v>
      </c>
      <c r="F11" s="86" t="s">
        <v>113</v>
      </c>
      <c r="G11" s="86" t="s">
        <v>113</v>
      </c>
      <c r="H11" s="86" t="s">
        <v>113</v>
      </c>
      <c r="I11" s="86" t="s">
        <v>113</v>
      </c>
      <c r="J11" s="86" t="s">
        <v>113</v>
      </c>
      <c r="K11" s="86" t="s">
        <v>113</v>
      </c>
      <c r="L11" s="86" t="s">
        <v>113</v>
      </c>
      <c r="M11" s="86">
        <v>135700</v>
      </c>
      <c r="N11" s="86">
        <v>135700</v>
      </c>
      <c r="O11" s="86">
        <v>0</v>
      </c>
      <c r="P11" s="86">
        <v>81800</v>
      </c>
      <c r="Q11" s="86">
        <v>53900</v>
      </c>
      <c r="R11" s="86">
        <v>0</v>
      </c>
      <c r="S11" s="86">
        <v>53900</v>
      </c>
      <c r="T11" s="86">
        <v>0</v>
      </c>
      <c r="U11" s="86">
        <v>0</v>
      </c>
      <c r="V11" s="86" t="s">
        <v>113</v>
      </c>
      <c r="W11" s="86" t="s">
        <v>113</v>
      </c>
      <c r="X11" s="86" t="s">
        <v>113</v>
      </c>
      <c r="Y11" s="86" t="s">
        <v>113</v>
      </c>
      <c r="Z11" s="86" t="s">
        <v>113</v>
      </c>
      <c r="AA11" s="86" t="s">
        <v>113</v>
      </c>
      <c r="AB11" s="86" t="s">
        <v>113</v>
      </c>
      <c r="AC11" s="86" t="s">
        <v>113</v>
      </c>
      <c r="AD11" s="86" t="s">
        <v>113</v>
      </c>
    </row>
  </sheetData>
  <mergeCells count="35">
    <mergeCell ref="A1:AD1"/>
    <mergeCell ref="A2:AD2"/>
    <mergeCell ref="B3:AD3"/>
    <mergeCell ref="A4:O4"/>
    <mergeCell ref="P4:AD4"/>
    <mergeCell ref="D5:L5"/>
    <mergeCell ref="M5:U5"/>
    <mergeCell ref="V5:AD5"/>
    <mergeCell ref="E6:J6"/>
    <mergeCell ref="N6:S6"/>
    <mergeCell ref="W6:AB6"/>
    <mergeCell ref="H7:J7"/>
    <mergeCell ref="Q7:S7"/>
    <mergeCell ref="Z7:AB7"/>
    <mergeCell ref="A5:A8"/>
    <mergeCell ref="B5:B8"/>
    <mergeCell ref="C5:C8"/>
    <mergeCell ref="D6:D8"/>
    <mergeCell ref="E7:E8"/>
    <mergeCell ref="F7:F8"/>
    <mergeCell ref="G7:G8"/>
    <mergeCell ref="K6:K8"/>
    <mergeCell ref="L6:L8"/>
    <mergeCell ref="M6:M8"/>
    <mergeCell ref="N7:N8"/>
    <mergeCell ref="O7:O8"/>
    <mergeCell ref="P7:P8"/>
    <mergeCell ref="T6:T8"/>
    <mergeCell ref="U6:U8"/>
    <mergeCell ref="V6:V8"/>
    <mergeCell ref="W7:W8"/>
    <mergeCell ref="X7:X8"/>
    <mergeCell ref="Y7:Y8"/>
    <mergeCell ref="AC6:AC8"/>
    <mergeCell ref="AD6:AD8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7"/>
  <sheetViews>
    <sheetView showGridLines="0" topLeftCell="A127" workbookViewId="0">
      <selection activeCell="B156" sqref="$A137:$XFD156"/>
    </sheetView>
  </sheetViews>
  <sheetFormatPr defaultColWidth="12" defaultRowHeight="15.6" outlineLevelCol="5"/>
  <cols>
    <col min="1" max="1" width="5" style="36" customWidth="1"/>
    <col min="2" max="2" width="16.6666666666667" style="36" customWidth="1"/>
    <col min="3" max="3" width="16.5" style="36" customWidth="1"/>
    <col min="4" max="4" width="46.5" style="36" customWidth="1"/>
    <col min="5" max="5" width="27.3333333333333" style="36" customWidth="1"/>
    <col min="6" max="6" width="14" style="36" customWidth="1"/>
    <col min="7" max="16384" width="12" style="36"/>
  </cols>
  <sheetData>
    <row r="1" spans="1:4">
      <c r="A1" s="39" t="s">
        <v>37</v>
      </c>
      <c r="B1" s="55"/>
      <c r="C1" s="55"/>
      <c r="D1" s="55"/>
    </row>
    <row r="2" ht="20.4" spans="1:6">
      <c r="A2" s="41" t="s">
        <v>448</v>
      </c>
      <c r="B2" s="41"/>
      <c r="C2" s="41"/>
      <c r="D2" s="41"/>
      <c r="E2" s="41"/>
      <c r="F2" s="41"/>
    </row>
    <row r="3" spans="1:5">
      <c r="A3" s="42"/>
      <c r="B3" s="42"/>
      <c r="C3" s="42"/>
      <c r="D3" s="42"/>
      <c r="E3" s="42"/>
    </row>
    <row r="4" s="36" customFormat="1" ht="14" customHeight="1" spans="1:4">
      <c r="A4" s="56" t="s">
        <v>449</v>
      </c>
      <c r="B4" s="55"/>
      <c r="C4" s="55"/>
      <c r="D4" s="55"/>
    </row>
    <row r="5" s="36" customFormat="1" ht="21.95" customHeight="1" spans="1:6">
      <c r="A5" s="57" t="s">
        <v>450</v>
      </c>
      <c r="B5" s="58"/>
      <c r="C5" s="58"/>
      <c r="D5" s="45" t="s">
        <v>451</v>
      </c>
      <c r="E5" s="45"/>
      <c r="F5" s="45"/>
    </row>
    <row r="6" s="36" customFormat="1" ht="21.95" customHeight="1" spans="1:6">
      <c r="A6" s="59" t="s">
        <v>452</v>
      </c>
      <c r="B6" s="60"/>
      <c r="C6" s="60"/>
      <c r="D6" s="44" t="s">
        <v>453</v>
      </c>
      <c r="E6" s="44"/>
      <c r="F6" s="44"/>
    </row>
    <row r="7" s="36" customFormat="1" ht="21.95" customHeight="1" spans="1:6">
      <c r="A7" s="61" t="s">
        <v>454</v>
      </c>
      <c r="B7" s="18"/>
      <c r="C7" s="19"/>
      <c r="D7" s="62" t="s">
        <v>455</v>
      </c>
      <c r="E7" s="44">
        <v>1594000</v>
      </c>
      <c r="F7" s="44"/>
    </row>
    <row r="8" s="36" customFormat="1" ht="21.95" customHeight="1" spans="1:6">
      <c r="A8" s="21"/>
      <c r="B8" s="63"/>
      <c r="C8" s="23"/>
      <c r="D8" s="62" t="s">
        <v>456</v>
      </c>
      <c r="E8" s="44">
        <v>1594000</v>
      </c>
      <c r="F8" s="44"/>
    </row>
    <row r="9" s="36" customFormat="1" ht="21.95" customHeight="1" spans="1:6">
      <c r="A9" s="24"/>
      <c r="B9" s="63"/>
      <c r="C9" s="23"/>
      <c r="D9" s="62" t="s">
        <v>457</v>
      </c>
      <c r="E9" s="64"/>
      <c r="F9" s="65"/>
    </row>
    <row r="10" s="36" customFormat="1" ht="21.95" customHeight="1" spans="1:6">
      <c r="A10" s="45" t="s">
        <v>458</v>
      </c>
      <c r="B10" s="62" t="s">
        <v>459</v>
      </c>
      <c r="C10" s="62"/>
      <c r="D10" s="62"/>
      <c r="E10" s="62"/>
      <c r="F10" s="62"/>
    </row>
    <row r="11" s="36" customFormat="1" ht="72" customHeight="1" spans="1:6">
      <c r="A11" s="66"/>
      <c r="B11" s="62"/>
      <c r="C11" s="62"/>
      <c r="D11" s="62"/>
      <c r="E11" s="62"/>
      <c r="F11" s="62"/>
    </row>
    <row r="12" s="36" customFormat="1" ht="22" customHeight="1" spans="1:6">
      <c r="A12" s="44" t="s">
        <v>460</v>
      </c>
      <c r="B12" s="44" t="s">
        <v>461</v>
      </c>
      <c r="C12" s="44" t="s">
        <v>462</v>
      </c>
      <c r="D12" s="44" t="s">
        <v>463</v>
      </c>
      <c r="E12" s="44" t="s">
        <v>464</v>
      </c>
      <c r="F12" s="44" t="s">
        <v>216</v>
      </c>
    </row>
    <row r="13" s="36" customFormat="1" ht="30" customHeight="1" spans="1:6">
      <c r="A13" s="44"/>
      <c r="B13" s="44" t="s">
        <v>465</v>
      </c>
      <c r="C13" s="44" t="s">
        <v>466</v>
      </c>
      <c r="D13" s="44" t="s">
        <v>467</v>
      </c>
      <c r="E13" s="44" t="s">
        <v>468</v>
      </c>
      <c r="F13" s="45"/>
    </row>
    <row r="14" s="36" customFormat="1" ht="30" customHeight="1" spans="1:6">
      <c r="A14" s="44"/>
      <c r="B14" s="45"/>
      <c r="C14" s="44" t="s">
        <v>469</v>
      </c>
      <c r="D14" s="44" t="s">
        <v>470</v>
      </c>
      <c r="E14" s="44" t="s">
        <v>471</v>
      </c>
      <c r="F14" s="45"/>
    </row>
    <row r="15" s="36" customFormat="1" ht="30" customHeight="1" spans="1:6">
      <c r="A15" s="44"/>
      <c r="B15" s="45"/>
      <c r="C15" s="44" t="s">
        <v>472</v>
      </c>
      <c r="D15" s="44" t="s">
        <v>473</v>
      </c>
      <c r="E15" s="44" t="s">
        <v>474</v>
      </c>
      <c r="F15" s="45"/>
    </row>
    <row r="16" s="36" customFormat="1" ht="30" customHeight="1" spans="1:6">
      <c r="A16" s="44"/>
      <c r="B16" s="45"/>
      <c r="C16" s="44" t="s">
        <v>475</v>
      </c>
      <c r="D16" s="44" t="s">
        <v>476</v>
      </c>
      <c r="E16" s="44" t="s">
        <v>477</v>
      </c>
      <c r="F16" s="45"/>
    </row>
    <row r="17" s="36" customFormat="1" ht="30" customHeight="1" spans="1:6">
      <c r="A17" s="44"/>
      <c r="B17" s="44" t="s">
        <v>478</v>
      </c>
      <c r="C17" s="44" t="s">
        <v>479</v>
      </c>
      <c r="D17" s="44"/>
      <c r="E17" s="44"/>
      <c r="F17" s="45"/>
    </row>
    <row r="18" s="36" customFormat="1" ht="30" customHeight="1" spans="1:6">
      <c r="A18" s="44"/>
      <c r="B18" s="45"/>
      <c r="C18" s="44" t="s">
        <v>480</v>
      </c>
      <c r="D18" s="44" t="s">
        <v>481</v>
      </c>
      <c r="E18" s="44" t="s">
        <v>471</v>
      </c>
      <c r="F18" s="45"/>
    </row>
    <row r="19" s="36" customFormat="1" ht="30" customHeight="1" spans="1:6">
      <c r="A19" s="44"/>
      <c r="B19" s="45"/>
      <c r="C19" s="44" t="s">
        <v>480</v>
      </c>
      <c r="D19" s="44" t="s">
        <v>482</v>
      </c>
      <c r="E19" s="44" t="s">
        <v>28</v>
      </c>
      <c r="F19" s="45"/>
    </row>
    <row r="20" s="36" customFormat="1" ht="30" customHeight="1" spans="1:6">
      <c r="A20" s="44"/>
      <c r="B20" s="45"/>
      <c r="C20" s="44" t="s">
        <v>483</v>
      </c>
      <c r="D20" s="44"/>
      <c r="E20" s="44"/>
      <c r="F20" s="45"/>
    </row>
    <row r="21" s="36" customFormat="1" ht="30" customHeight="1" spans="1:6">
      <c r="A21" s="44"/>
      <c r="B21" s="45"/>
      <c r="C21" s="44" t="s">
        <v>484</v>
      </c>
      <c r="D21" s="44"/>
      <c r="E21" s="44"/>
      <c r="F21" s="45"/>
    </row>
    <row r="22" s="36" customFormat="1" ht="30" customHeight="1" spans="1:6">
      <c r="A22" s="44"/>
      <c r="B22" s="44" t="s">
        <v>485</v>
      </c>
      <c r="C22" s="44" t="s">
        <v>486</v>
      </c>
      <c r="D22" s="44" t="s">
        <v>487</v>
      </c>
      <c r="E22" s="44" t="s">
        <v>488</v>
      </c>
      <c r="F22" s="45"/>
    </row>
    <row r="23" s="36" customFormat="1" ht="27" customHeight="1" spans="1:6">
      <c r="A23" s="67" t="s">
        <v>489</v>
      </c>
      <c r="B23" s="67"/>
      <c r="C23" s="67"/>
      <c r="D23" s="67"/>
      <c r="E23" s="67"/>
      <c r="F23" s="67"/>
    </row>
    <row r="27" s="36" customFormat="1" ht="22" customHeight="1" spans="1:6">
      <c r="A27" s="56" t="s">
        <v>490</v>
      </c>
      <c r="B27" s="68"/>
      <c r="C27" s="68"/>
      <c r="D27" s="68"/>
      <c r="E27" s="68"/>
      <c r="F27" s="68"/>
    </row>
    <row r="28" s="36" customFormat="1" ht="21.95" customHeight="1" spans="1:6">
      <c r="A28" s="57" t="s">
        <v>450</v>
      </c>
      <c r="B28" s="58"/>
      <c r="C28" s="58"/>
      <c r="D28" s="45" t="s">
        <v>410</v>
      </c>
      <c r="E28" s="45"/>
      <c r="F28" s="45"/>
    </row>
    <row r="29" s="36" customFormat="1" ht="21.95" customHeight="1" spans="1:6">
      <c r="A29" s="59" t="s">
        <v>452</v>
      </c>
      <c r="B29" s="60"/>
      <c r="C29" s="60"/>
      <c r="D29" s="44" t="s">
        <v>453</v>
      </c>
      <c r="E29" s="44"/>
      <c r="F29" s="44"/>
    </row>
    <row r="30" s="36" customFormat="1" ht="21.95" customHeight="1" spans="1:6">
      <c r="A30" s="61" t="s">
        <v>454</v>
      </c>
      <c r="B30" s="69"/>
      <c r="C30" s="70"/>
      <c r="D30" s="44" t="s">
        <v>455</v>
      </c>
      <c r="E30" s="44">
        <v>88500</v>
      </c>
      <c r="F30" s="44"/>
    </row>
    <row r="31" s="36" customFormat="1" ht="21.95" customHeight="1" spans="1:6">
      <c r="A31" s="71"/>
      <c r="B31" s="72"/>
      <c r="C31" s="73"/>
      <c r="D31" s="44" t="s">
        <v>456</v>
      </c>
      <c r="E31" s="44">
        <v>88500</v>
      </c>
      <c r="F31" s="44"/>
    </row>
    <row r="32" s="36" customFormat="1" ht="21.95" customHeight="1" spans="1:6">
      <c r="A32" s="74"/>
      <c r="B32" s="72"/>
      <c r="C32" s="73"/>
      <c r="D32" s="44" t="s">
        <v>457</v>
      </c>
      <c r="E32" s="59"/>
      <c r="F32" s="75"/>
    </row>
    <row r="33" s="36" customFormat="1" ht="21.95" customHeight="1" spans="1:6">
      <c r="A33" s="45" t="s">
        <v>458</v>
      </c>
      <c r="B33" s="49" t="s">
        <v>491</v>
      </c>
      <c r="C33" s="49"/>
      <c r="D33" s="49"/>
      <c r="E33" s="49"/>
      <c r="F33" s="49"/>
    </row>
    <row r="34" s="36" customFormat="1" ht="72" customHeight="1" spans="1:6">
      <c r="A34" s="66"/>
      <c r="B34" s="49"/>
      <c r="C34" s="49"/>
      <c r="D34" s="49"/>
      <c r="E34" s="49"/>
      <c r="F34" s="49"/>
    </row>
    <row r="35" s="36" customFormat="1" ht="22" customHeight="1" spans="1:6">
      <c r="A35" s="44" t="s">
        <v>460</v>
      </c>
      <c r="B35" s="44" t="s">
        <v>461</v>
      </c>
      <c r="C35" s="44" t="s">
        <v>462</v>
      </c>
      <c r="D35" s="44" t="s">
        <v>463</v>
      </c>
      <c r="E35" s="44" t="s">
        <v>464</v>
      </c>
      <c r="F35" s="44" t="s">
        <v>216</v>
      </c>
    </row>
    <row r="36" s="36" customFormat="1" ht="30" customHeight="1" spans="1:6">
      <c r="A36" s="44"/>
      <c r="B36" s="44" t="s">
        <v>465</v>
      </c>
      <c r="C36" s="44" t="s">
        <v>466</v>
      </c>
      <c r="D36" s="44" t="s">
        <v>492</v>
      </c>
      <c r="E36" s="44" t="s">
        <v>493</v>
      </c>
      <c r="F36" s="45"/>
    </row>
    <row r="37" s="36" customFormat="1" ht="30" customHeight="1" spans="1:6">
      <c r="A37" s="44"/>
      <c r="B37" s="45"/>
      <c r="C37" s="44" t="s">
        <v>469</v>
      </c>
      <c r="D37" s="44"/>
      <c r="E37" s="44"/>
      <c r="F37" s="45"/>
    </row>
    <row r="38" s="36" customFormat="1" ht="30" customHeight="1" spans="1:6">
      <c r="A38" s="44"/>
      <c r="B38" s="45"/>
      <c r="C38" s="44" t="s">
        <v>472</v>
      </c>
      <c r="D38" s="44" t="s">
        <v>494</v>
      </c>
      <c r="E38" s="44" t="s">
        <v>495</v>
      </c>
      <c r="F38" s="45"/>
    </row>
    <row r="39" s="36" customFormat="1" ht="30" customHeight="1" spans="1:6">
      <c r="A39" s="44"/>
      <c r="B39" s="45"/>
      <c r="C39" s="44" t="s">
        <v>475</v>
      </c>
      <c r="D39" s="44" t="s">
        <v>476</v>
      </c>
      <c r="E39" s="44" t="s">
        <v>496</v>
      </c>
      <c r="F39" s="45"/>
    </row>
    <row r="40" s="36" customFormat="1" ht="30" customHeight="1" spans="1:6">
      <c r="A40" s="44"/>
      <c r="B40" s="44" t="s">
        <v>478</v>
      </c>
      <c r="C40" s="44" t="s">
        <v>479</v>
      </c>
      <c r="D40" s="44"/>
      <c r="E40" s="44"/>
      <c r="F40" s="45"/>
    </row>
    <row r="41" s="36" customFormat="1" ht="30" customHeight="1" spans="1:6">
      <c r="A41" s="44"/>
      <c r="B41" s="45"/>
      <c r="C41" s="44" t="s">
        <v>480</v>
      </c>
      <c r="D41" s="44" t="s">
        <v>497</v>
      </c>
      <c r="E41" s="44" t="s">
        <v>471</v>
      </c>
      <c r="F41" s="45"/>
    </row>
    <row r="42" s="36" customFormat="1" ht="30" customHeight="1" spans="1:6">
      <c r="A42" s="44"/>
      <c r="B42" s="45"/>
      <c r="C42" s="44" t="s">
        <v>483</v>
      </c>
      <c r="D42" s="44"/>
      <c r="E42" s="44"/>
      <c r="F42" s="45"/>
    </row>
    <row r="43" s="36" customFormat="1" ht="30" customHeight="1" spans="1:6">
      <c r="A43" s="44"/>
      <c r="B43" s="45"/>
      <c r="C43" s="44" t="s">
        <v>484</v>
      </c>
      <c r="D43" s="44"/>
      <c r="E43" s="44"/>
      <c r="F43" s="45"/>
    </row>
    <row r="44" s="36" customFormat="1" ht="30" customHeight="1" spans="1:6">
      <c r="A44" s="44"/>
      <c r="B44" s="44" t="s">
        <v>485</v>
      </c>
      <c r="C44" s="44" t="s">
        <v>486</v>
      </c>
      <c r="D44" s="44" t="s">
        <v>487</v>
      </c>
      <c r="E44" s="44" t="s">
        <v>488</v>
      </c>
      <c r="F44" s="45"/>
    </row>
    <row r="45" s="36" customFormat="1" ht="27" customHeight="1" spans="1:6">
      <c r="A45" s="67" t="s">
        <v>489</v>
      </c>
      <c r="B45" s="67"/>
      <c r="C45" s="67"/>
      <c r="D45" s="67"/>
      <c r="E45" s="67"/>
      <c r="F45" s="67"/>
    </row>
    <row r="49" s="36" customFormat="1" spans="1:6">
      <c r="A49" s="56" t="s">
        <v>498</v>
      </c>
      <c r="B49" s="68"/>
      <c r="C49" s="68"/>
      <c r="D49" s="68"/>
      <c r="E49" s="68"/>
      <c r="F49" s="68"/>
    </row>
    <row r="50" s="36" customFormat="1" ht="21.95" customHeight="1" spans="1:6">
      <c r="A50" s="57" t="s">
        <v>450</v>
      </c>
      <c r="B50" s="58"/>
      <c r="C50" s="58"/>
      <c r="D50" s="45" t="s">
        <v>418</v>
      </c>
      <c r="E50" s="45"/>
      <c r="F50" s="45"/>
    </row>
    <row r="51" s="36" customFormat="1" ht="21.95" customHeight="1" spans="1:6">
      <c r="A51" s="59" t="s">
        <v>452</v>
      </c>
      <c r="B51" s="60"/>
      <c r="C51" s="60"/>
      <c r="D51" s="44" t="s">
        <v>453</v>
      </c>
      <c r="E51" s="44"/>
      <c r="F51" s="44"/>
    </row>
    <row r="52" s="36" customFormat="1" ht="21.95" customHeight="1" spans="1:6">
      <c r="A52" s="61" t="s">
        <v>454</v>
      </c>
      <c r="B52" s="69"/>
      <c r="C52" s="70"/>
      <c r="D52" s="44" t="s">
        <v>455</v>
      </c>
      <c r="E52" s="44">
        <v>350000</v>
      </c>
      <c r="F52" s="44"/>
    </row>
    <row r="53" s="36" customFormat="1" ht="21.95" customHeight="1" spans="1:6">
      <c r="A53" s="71"/>
      <c r="B53" s="72"/>
      <c r="C53" s="73"/>
      <c r="D53" s="44" t="s">
        <v>456</v>
      </c>
      <c r="E53" s="44">
        <v>350000</v>
      </c>
      <c r="F53" s="44"/>
    </row>
    <row r="54" s="36" customFormat="1" ht="21.95" customHeight="1" spans="1:6">
      <c r="A54" s="74"/>
      <c r="B54" s="72"/>
      <c r="C54" s="73"/>
      <c r="D54" s="44" t="s">
        <v>457</v>
      </c>
      <c r="E54" s="59"/>
      <c r="F54" s="75"/>
    </row>
    <row r="55" s="36" customFormat="1" ht="21.95" customHeight="1" spans="1:6">
      <c r="A55" s="45" t="s">
        <v>458</v>
      </c>
      <c r="B55" s="49" t="s">
        <v>499</v>
      </c>
      <c r="C55" s="49"/>
      <c r="D55" s="49"/>
      <c r="E55" s="49"/>
      <c r="F55" s="49"/>
    </row>
    <row r="56" s="36" customFormat="1" ht="72" customHeight="1" spans="1:6">
      <c r="A56" s="66"/>
      <c r="B56" s="49"/>
      <c r="C56" s="49"/>
      <c r="D56" s="49"/>
      <c r="E56" s="49"/>
      <c r="F56" s="49"/>
    </row>
    <row r="57" s="36" customFormat="1" ht="22" customHeight="1" spans="1:6">
      <c r="A57" s="44" t="s">
        <v>460</v>
      </c>
      <c r="B57" s="44" t="s">
        <v>461</v>
      </c>
      <c r="C57" s="44" t="s">
        <v>462</v>
      </c>
      <c r="D57" s="44" t="s">
        <v>463</v>
      </c>
      <c r="E57" s="44" t="s">
        <v>464</v>
      </c>
      <c r="F57" s="44" t="s">
        <v>216</v>
      </c>
    </row>
    <row r="58" s="36" customFormat="1" ht="30" customHeight="1" spans="1:6">
      <c r="A58" s="44"/>
      <c r="B58" s="44" t="s">
        <v>465</v>
      </c>
      <c r="C58" s="44" t="s">
        <v>466</v>
      </c>
      <c r="D58" s="44" t="s">
        <v>500</v>
      </c>
      <c r="E58" s="44" t="s">
        <v>468</v>
      </c>
      <c r="F58" s="45"/>
    </row>
    <row r="59" s="36" customFormat="1" ht="30" customHeight="1" spans="1:6">
      <c r="A59" s="44"/>
      <c r="B59" s="45"/>
      <c r="C59" s="44" t="s">
        <v>469</v>
      </c>
      <c r="D59" s="44" t="s">
        <v>501</v>
      </c>
      <c r="E59" s="44" t="s">
        <v>488</v>
      </c>
      <c r="F59" s="45"/>
    </row>
    <row r="60" s="36" customFormat="1" ht="30" customHeight="1" spans="1:6">
      <c r="A60" s="44"/>
      <c r="B60" s="45"/>
      <c r="C60" s="44" t="s">
        <v>472</v>
      </c>
      <c r="D60" s="44" t="s">
        <v>494</v>
      </c>
      <c r="E60" s="44" t="s">
        <v>495</v>
      </c>
      <c r="F60" s="45"/>
    </row>
    <row r="61" s="36" customFormat="1" ht="30" customHeight="1" spans="1:6">
      <c r="A61" s="44"/>
      <c r="B61" s="45"/>
      <c r="C61" s="44" t="s">
        <v>475</v>
      </c>
      <c r="D61" s="44" t="s">
        <v>476</v>
      </c>
      <c r="E61" s="44" t="s">
        <v>502</v>
      </c>
      <c r="F61" s="45"/>
    </row>
    <row r="62" s="36" customFormat="1" ht="30" customHeight="1" spans="1:6">
      <c r="A62" s="44"/>
      <c r="B62" s="44" t="s">
        <v>478</v>
      </c>
      <c r="C62" s="44" t="s">
        <v>479</v>
      </c>
      <c r="D62" s="44"/>
      <c r="E62" s="44"/>
      <c r="F62" s="45"/>
    </row>
    <row r="63" s="36" customFormat="1" ht="30" customHeight="1" spans="1:6">
      <c r="A63" s="44"/>
      <c r="B63" s="45"/>
      <c r="C63" s="44" t="s">
        <v>480</v>
      </c>
      <c r="D63" s="44" t="s">
        <v>503</v>
      </c>
      <c r="E63" s="44" t="s">
        <v>504</v>
      </c>
      <c r="F63" s="45"/>
    </row>
    <row r="64" s="36" customFormat="1" ht="30" customHeight="1" spans="1:6">
      <c r="A64" s="44"/>
      <c r="B64" s="45"/>
      <c r="C64" s="44" t="s">
        <v>483</v>
      </c>
      <c r="D64" s="44" t="s">
        <v>505</v>
      </c>
      <c r="E64" s="44" t="s">
        <v>504</v>
      </c>
      <c r="F64" s="45"/>
    </row>
    <row r="65" s="36" customFormat="1" ht="30" customHeight="1" spans="1:6">
      <c r="A65" s="44"/>
      <c r="B65" s="45"/>
      <c r="C65" s="44" t="s">
        <v>484</v>
      </c>
      <c r="D65" s="44"/>
      <c r="E65" s="44"/>
      <c r="F65" s="45"/>
    </row>
    <row r="66" s="36" customFormat="1" ht="30" customHeight="1" spans="1:6">
      <c r="A66" s="44"/>
      <c r="B66" s="44" t="s">
        <v>485</v>
      </c>
      <c r="C66" s="44" t="s">
        <v>486</v>
      </c>
      <c r="D66" s="44" t="s">
        <v>487</v>
      </c>
      <c r="E66" s="44" t="s">
        <v>488</v>
      </c>
      <c r="F66" s="45"/>
    </row>
    <row r="67" s="36" customFormat="1" spans="1:6">
      <c r="A67" s="67" t="s">
        <v>489</v>
      </c>
      <c r="B67" s="67"/>
      <c r="C67" s="67"/>
      <c r="D67" s="67"/>
      <c r="E67" s="67"/>
      <c r="F67" s="67"/>
    </row>
    <row r="71" s="36" customFormat="1" spans="1:6">
      <c r="A71" s="56" t="s">
        <v>506</v>
      </c>
      <c r="B71" s="68"/>
      <c r="C71" s="68"/>
      <c r="D71" s="68"/>
      <c r="E71" s="68"/>
      <c r="F71" s="68"/>
    </row>
    <row r="72" s="36" customFormat="1" ht="21.95" customHeight="1" spans="1:6">
      <c r="A72" s="57" t="s">
        <v>450</v>
      </c>
      <c r="B72" s="58"/>
      <c r="C72" s="58"/>
      <c r="D72" s="45" t="s">
        <v>416</v>
      </c>
      <c r="E72" s="45"/>
      <c r="F72" s="45"/>
    </row>
    <row r="73" s="36" customFormat="1" ht="21.95" customHeight="1" spans="1:6">
      <c r="A73" s="59" t="s">
        <v>452</v>
      </c>
      <c r="B73" s="60"/>
      <c r="C73" s="60"/>
      <c r="D73" s="44" t="s">
        <v>453</v>
      </c>
      <c r="E73" s="44"/>
      <c r="F73" s="44"/>
    </row>
    <row r="74" s="36" customFormat="1" ht="21.95" customHeight="1" spans="1:6">
      <c r="A74" s="61" t="s">
        <v>454</v>
      </c>
      <c r="B74" s="69"/>
      <c r="C74" s="70"/>
      <c r="D74" s="44" t="s">
        <v>455</v>
      </c>
      <c r="E74" s="44">
        <v>500000</v>
      </c>
      <c r="F74" s="44"/>
    </row>
    <row r="75" s="36" customFormat="1" ht="21.95" customHeight="1" spans="1:6">
      <c r="A75" s="71"/>
      <c r="B75" s="72"/>
      <c r="C75" s="73"/>
      <c r="D75" s="44" t="s">
        <v>456</v>
      </c>
      <c r="E75" s="44">
        <v>500000</v>
      </c>
      <c r="F75" s="44"/>
    </row>
    <row r="76" s="36" customFormat="1" ht="21.95" customHeight="1" spans="1:6">
      <c r="A76" s="74"/>
      <c r="B76" s="72"/>
      <c r="C76" s="73"/>
      <c r="D76" s="44" t="s">
        <v>457</v>
      </c>
      <c r="E76" s="59"/>
      <c r="F76" s="75"/>
    </row>
    <row r="77" s="36" customFormat="1" ht="21.95" customHeight="1" spans="1:6">
      <c r="A77" s="45" t="s">
        <v>458</v>
      </c>
      <c r="B77" s="49" t="s">
        <v>507</v>
      </c>
      <c r="C77" s="49"/>
      <c r="D77" s="49"/>
      <c r="E77" s="49"/>
      <c r="F77" s="49"/>
    </row>
    <row r="78" s="36" customFormat="1" ht="72" customHeight="1" spans="1:6">
      <c r="A78" s="66"/>
      <c r="B78" s="49"/>
      <c r="C78" s="49"/>
      <c r="D78" s="49"/>
      <c r="E78" s="49"/>
      <c r="F78" s="49"/>
    </row>
    <row r="79" s="36" customFormat="1" ht="22" customHeight="1" spans="1:6">
      <c r="A79" s="44" t="s">
        <v>460</v>
      </c>
      <c r="B79" s="44" t="s">
        <v>461</v>
      </c>
      <c r="C79" s="44" t="s">
        <v>462</v>
      </c>
      <c r="D79" s="44" t="s">
        <v>463</v>
      </c>
      <c r="E79" s="44" t="s">
        <v>464</v>
      </c>
      <c r="F79" s="44" t="s">
        <v>216</v>
      </c>
    </row>
    <row r="80" s="36" customFormat="1" ht="30" customHeight="1" spans="1:6">
      <c r="A80" s="44"/>
      <c r="B80" s="44" t="s">
        <v>465</v>
      </c>
      <c r="C80" s="76" t="s">
        <v>466</v>
      </c>
      <c r="D80" s="44" t="s">
        <v>508</v>
      </c>
      <c r="E80" s="44" t="s">
        <v>509</v>
      </c>
      <c r="F80" s="45"/>
    </row>
    <row r="81" s="36" customFormat="1" ht="30" customHeight="1" spans="1:6">
      <c r="A81" s="44"/>
      <c r="B81" s="44"/>
      <c r="C81" s="77"/>
      <c r="D81" s="44" t="s">
        <v>510</v>
      </c>
      <c r="E81" s="44" t="s">
        <v>511</v>
      </c>
      <c r="F81" s="45"/>
    </row>
    <row r="82" s="36" customFormat="1" ht="30" customHeight="1" spans="1:6">
      <c r="A82" s="44"/>
      <c r="B82" s="45"/>
      <c r="C82" s="44" t="s">
        <v>469</v>
      </c>
      <c r="D82" s="44" t="s">
        <v>512</v>
      </c>
      <c r="E82" s="44" t="s">
        <v>468</v>
      </c>
      <c r="F82" s="45"/>
    </row>
    <row r="83" s="36" customFormat="1" ht="30" customHeight="1" spans="1:6">
      <c r="A83" s="44"/>
      <c r="B83" s="45"/>
      <c r="C83" s="44" t="s">
        <v>472</v>
      </c>
      <c r="D83" s="44" t="s">
        <v>494</v>
      </c>
      <c r="E83" s="44" t="s">
        <v>495</v>
      </c>
      <c r="F83" s="45"/>
    </row>
    <row r="84" s="36" customFormat="1" ht="30" customHeight="1" spans="1:6">
      <c r="A84" s="44"/>
      <c r="B84" s="45"/>
      <c r="C84" s="44" t="s">
        <v>475</v>
      </c>
      <c r="D84" s="44" t="s">
        <v>476</v>
      </c>
      <c r="E84" s="44" t="s">
        <v>513</v>
      </c>
      <c r="F84" s="45"/>
    </row>
    <row r="85" s="36" customFormat="1" ht="30" customHeight="1" spans="1:6">
      <c r="A85" s="44"/>
      <c r="B85" s="44" t="s">
        <v>478</v>
      </c>
      <c r="C85" s="44" t="s">
        <v>479</v>
      </c>
      <c r="D85" s="44"/>
      <c r="E85" s="44"/>
      <c r="F85" s="45"/>
    </row>
    <row r="86" s="36" customFormat="1" ht="30" customHeight="1" spans="1:6">
      <c r="A86" s="44"/>
      <c r="B86" s="45"/>
      <c r="C86" s="44" t="s">
        <v>480</v>
      </c>
      <c r="D86" s="44" t="s">
        <v>503</v>
      </c>
      <c r="E86" s="44" t="s">
        <v>504</v>
      </c>
      <c r="F86" s="45"/>
    </row>
    <row r="87" s="36" customFormat="1" ht="30" customHeight="1" spans="1:6">
      <c r="A87" s="44"/>
      <c r="B87" s="45"/>
      <c r="C87" s="44" t="s">
        <v>483</v>
      </c>
      <c r="D87" s="44" t="s">
        <v>505</v>
      </c>
      <c r="E87" s="44" t="s">
        <v>504</v>
      </c>
      <c r="F87" s="45"/>
    </row>
    <row r="88" s="36" customFormat="1" ht="30" customHeight="1" spans="1:6">
      <c r="A88" s="44"/>
      <c r="B88" s="45"/>
      <c r="C88" s="44" t="s">
        <v>484</v>
      </c>
      <c r="D88" s="44"/>
      <c r="E88" s="44"/>
      <c r="F88" s="45"/>
    </row>
    <row r="89" s="36" customFormat="1" ht="30" customHeight="1" spans="1:6">
      <c r="A89" s="44"/>
      <c r="B89" s="44" t="s">
        <v>485</v>
      </c>
      <c r="C89" s="44" t="s">
        <v>486</v>
      </c>
      <c r="D89" s="44" t="s">
        <v>487</v>
      </c>
      <c r="E89" s="44" t="s">
        <v>488</v>
      </c>
      <c r="F89" s="45"/>
    </row>
    <row r="90" s="36" customFormat="1" spans="1:6">
      <c r="A90" s="67" t="s">
        <v>489</v>
      </c>
      <c r="B90" s="67"/>
      <c r="C90" s="67"/>
      <c r="D90" s="67"/>
      <c r="E90" s="67"/>
      <c r="F90" s="67"/>
    </row>
    <row r="94" s="36" customFormat="1" spans="1:6">
      <c r="A94" s="56" t="s">
        <v>514</v>
      </c>
      <c r="B94" s="68"/>
      <c r="C94" s="68"/>
      <c r="D94" s="68"/>
      <c r="E94" s="68"/>
      <c r="F94" s="68"/>
    </row>
    <row r="95" s="36" customFormat="1" ht="21.95" customHeight="1" spans="1:6">
      <c r="A95" s="57" t="s">
        <v>450</v>
      </c>
      <c r="B95" s="58"/>
      <c r="C95" s="58"/>
      <c r="D95" s="45" t="s">
        <v>414</v>
      </c>
      <c r="E95" s="45"/>
      <c r="F95" s="45"/>
    </row>
    <row r="96" s="36" customFormat="1" ht="21.95" customHeight="1" spans="1:6">
      <c r="A96" s="59" t="s">
        <v>452</v>
      </c>
      <c r="B96" s="60"/>
      <c r="C96" s="60"/>
      <c r="D96" s="44" t="s">
        <v>453</v>
      </c>
      <c r="E96" s="44"/>
      <c r="F96" s="44"/>
    </row>
    <row r="97" s="36" customFormat="1" ht="21.95" customHeight="1" spans="1:6">
      <c r="A97" s="61" t="s">
        <v>454</v>
      </c>
      <c r="B97" s="69"/>
      <c r="C97" s="70"/>
      <c r="D97" s="44" t="s">
        <v>455</v>
      </c>
      <c r="E97" s="44">
        <v>61200</v>
      </c>
      <c r="F97" s="44"/>
    </row>
    <row r="98" s="36" customFormat="1" ht="21.95" customHeight="1" spans="1:6">
      <c r="A98" s="71"/>
      <c r="B98" s="72"/>
      <c r="C98" s="73"/>
      <c r="D98" s="44" t="s">
        <v>456</v>
      </c>
      <c r="E98" s="44">
        <v>61200</v>
      </c>
      <c r="F98" s="44"/>
    </row>
    <row r="99" s="36" customFormat="1" ht="21.95" customHeight="1" spans="1:6">
      <c r="A99" s="74"/>
      <c r="B99" s="72"/>
      <c r="C99" s="73"/>
      <c r="D99" s="44" t="s">
        <v>457</v>
      </c>
      <c r="E99" s="59"/>
      <c r="F99" s="75"/>
    </row>
    <row r="100" s="36" customFormat="1" ht="21.95" customHeight="1" spans="1:6">
      <c r="A100" s="45" t="s">
        <v>458</v>
      </c>
      <c r="B100" s="49" t="s">
        <v>515</v>
      </c>
      <c r="C100" s="49"/>
      <c r="D100" s="49"/>
      <c r="E100" s="49"/>
      <c r="F100" s="49"/>
    </row>
    <row r="101" s="36" customFormat="1" ht="72" customHeight="1" spans="1:6">
      <c r="A101" s="66"/>
      <c r="B101" s="49"/>
      <c r="C101" s="49"/>
      <c r="D101" s="49"/>
      <c r="E101" s="49"/>
      <c r="F101" s="49"/>
    </row>
    <row r="102" s="36" customFormat="1" ht="22" customHeight="1" spans="1:6">
      <c r="A102" s="44" t="s">
        <v>460</v>
      </c>
      <c r="B102" s="44" t="s">
        <v>461</v>
      </c>
      <c r="C102" s="44" t="s">
        <v>462</v>
      </c>
      <c r="D102" s="44" t="s">
        <v>463</v>
      </c>
      <c r="E102" s="44" t="s">
        <v>464</v>
      </c>
      <c r="F102" s="44" t="s">
        <v>216</v>
      </c>
    </row>
    <row r="103" s="36" customFormat="1" ht="30" customHeight="1" spans="1:6">
      <c r="A103" s="44"/>
      <c r="B103" s="44" t="s">
        <v>465</v>
      </c>
      <c r="C103" s="44" t="s">
        <v>466</v>
      </c>
      <c r="D103" s="44"/>
      <c r="E103" s="44"/>
      <c r="F103" s="45"/>
    </row>
    <row r="104" s="36" customFormat="1" ht="30" customHeight="1" spans="1:6">
      <c r="A104" s="44"/>
      <c r="B104" s="45"/>
      <c r="C104" s="44" t="s">
        <v>469</v>
      </c>
      <c r="D104" s="44" t="s">
        <v>516</v>
      </c>
      <c r="E104" s="44" t="s">
        <v>471</v>
      </c>
      <c r="F104" s="45"/>
    </row>
    <row r="105" s="36" customFormat="1" ht="30" customHeight="1" spans="1:6">
      <c r="A105" s="44"/>
      <c r="B105" s="45"/>
      <c r="C105" s="44" t="s">
        <v>472</v>
      </c>
      <c r="D105" s="44" t="s">
        <v>494</v>
      </c>
      <c r="E105" s="44" t="s">
        <v>495</v>
      </c>
      <c r="F105" s="45"/>
    </row>
    <row r="106" s="36" customFormat="1" ht="30" customHeight="1" spans="1:6">
      <c r="A106" s="44"/>
      <c r="B106" s="45"/>
      <c r="C106" s="44" t="s">
        <v>475</v>
      </c>
      <c r="D106" s="44" t="s">
        <v>476</v>
      </c>
      <c r="E106" s="44" t="s">
        <v>517</v>
      </c>
      <c r="F106" s="45"/>
    </row>
    <row r="107" s="36" customFormat="1" ht="30" customHeight="1" spans="1:6">
      <c r="A107" s="44"/>
      <c r="B107" s="44" t="s">
        <v>478</v>
      </c>
      <c r="C107" s="44" t="s">
        <v>479</v>
      </c>
      <c r="D107" s="44"/>
      <c r="E107" s="44"/>
      <c r="F107" s="45"/>
    </row>
    <row r="108" s="36" customFormat="1" ht="30" customHeight="1" spans="1:6">
      <c r="A108" s="44"/>
      <c r="B108" s="45"/>
      <c r="C108" s="44" t="s">
        <v>480</v>
      </c>
      <c r="D108" s="44" t="s">
        <v>518</v>
      </c>
      <c r="E108" s="44" t="s">
        <v>471</v>
      </c>
      <c r="F108" s="45"/>
    </row>
    <row r="109" s="36" customFormat="1" ht="30" customHeight="1" spans="1:6">
      <c r="A109" s="44"/>
      <c r="B109" s="45"/>
      <c r="C109" s="44" t="s">
        <v>483</v>
      </c>
      <c r="D109" s="44"/>
      <c r="E109" s="44"/>
      <c r="F109" s="45"/>
    </row>
    <row r="110" s="36" customFormat="1" ht="30" customHeight="1" spans="1:6">
      <c r="A110" s="44"/>
      <c r="B110" s="45"/>
      <c r="C110" s="44" t="s">
        <v>484</v>
      </c>
      <c r="D110" s="44"/>
      <c r="E110" s="44"/>
      <c r="F110" s="45"/>
    </row>
    <row r="111" s="36" customFormat="1" ht="30" customHeight="1" spans="1:6">
      <c r="A111" s="44"/>
      <c r="B111" s="44" t="s">
        <v>485</v>
      </c>
      <c r="C111" s="44" t="s">
        <v>486</v>
      </c>
      <c r="D111" s="44" t="s">
        <v>487</v>
      </c>
      <c r="E111" s="44" t="s">
        <v>488</v>
      </c>
      <c r="F111" s="45"/>
    </row>
    <row r="112" s="36" customFormat="1" ht="21.95" customHeight="1" spans="1:6">
      <c r="A112" s="67" t="s">
        <v>489</v>
      </c>
      <c r="B112" s="67"/>
      <c r="C112" s="67"/>
      <c r="D112" s="67"/>
      <c r="E112" s="67"/>
      <c r="F112" s="67"/>
    </row>
    <row r="116" s="36" customFormat="1" spans="1:6">
      <c r="A116" s="56" t="s">
        <v>519</v>
      </c>
      <c r="B116" s="68"/>
      <c r="C116" s="68"/>
      <c r="D116" s="68"/>
      <c r="E116" s="68"/>
      <c r="F116" s="68"/>
    </row>
    <row r="117" s="36" customFormat="1" ht="21.95" customHeight="1" spans="1:6">
      <c r="A117" s="57" t="s">
        <v>450</v>
      </c>
      <c r="B117" s="58"/>
      <c r="C117" s="58"/>
      <c r="D117" s="45" t="s">
        <v>420</v>
      </c>
      <c r="E117" s="45"/>
      <c r="F117" s="45"/>
    </row>
    <row r="118" s="36" customFormat="1" ht="21.95" customHeight="1" spans="1:6">
      <c r="A118" s="59" t="s">
        <v>452</v>
      </c>
      <c r="B118" s="60"/>
      <c r="C118" s="60"/>
      <c r="D118" s="44" t="s">
        <v>453</v>
      </c>
      <c r="E118" s="44"/>
      <c r="F118" s="44"/>
    </row>
    <row r="119" s="36" customFormat="1" ht="21.95" customHeight="1" spans="1:6">
      <c r="A119" s="61" t="s">
        <v>454</v>
      </c>
      <c r="B119" s="69"/>
      <c r="C119" s="70"/>
      <c r="D119" s="44" t="s">
        <v>455</v>
      </c>
      <c r="E119" s="44">
        <v>400000</v>
      </c>
      <c r="F119" s="44"/>
    </row>
    <row r="120" s="36" customFormat="1" ht="21.95" customHeight="1" spans="1:6">
      <c r="A120" s="71"/>
      <c r="B120" s="72"/>
      <c r="C120" s="73"/>
      <c r="D120" s="44" t="s">
        <v>456</v>
      </c>
      <c r="E120" s="44">
        <v>400000</v>
      </c>
      <c r="F120" s="44"/>
    </row>
    <row r="121" s="36" customFormat="1" ht="21.95" customHeight="1" spans="1:6">
      <c r="A121" s="74"/>
      <c r="B121" s="72"/>
      <c r="C121" s="73"/>
      <c r="D121" s="44" t="s">
        <v>457</v>
      </c>
      <c r="E121" s="59"/>
      <c r="F121" s="75"/>
    </row>
    <row r="122" s="36" customFormat="1" ht="21.95" customHeight="1" spans="1:6">
      <c r="A122" s="45" t="s">
        <v>458</v>
      </c>
      <c r="B122" s="49" t="s">
        <v>520</v>
      </c>
      <c r="C122" s="49"/>
      <c r="D122" s="49"/>
      <c r="E122" s="49"/>
      <c r="F122" s="49"/>
    </row>
    <row r="123" s="36" customFormat="1" ht="72" customHeight="1" spans="1:6">
      <c r="A123" s="66"/>
      <c r="B123" s="49"/>
      <c r="C123" s="49"/>
      <c r="D123" s="49"/>
      <c r="E123" s="49"/>
      <c r="F123" s="49"/>
    </row>
    <row r="124" s="36" customFormat="1" ht="22" customHeight="1" spans="1:6">
      <c r="A124" s="44" t="s">
        <v>460</v>
      </c>
      <c r="B124" s="44" t="s">
        <v>461</v>
      </c>
      <c r="C124" s="44" t="s">
        <v>462</v>
      </c>
      <c r="D124" s="44" t="s">
        <v>463</v>
      </c>
      <c r="E124" s="44" t="s">
        <v>464</v>
      </c>
      <c r="F124" s="44" t="s">
        <v>216</v>
      </c>
    </row>
    <row r="125" s="36" customFormat="1" ht="30" customHeight="1" spans="1:6">
      <c r="A125" s="44"/>
      <c r="B125" s="44" t="s">
        <v>465</v>
      </c>
      <c r="C125" s="44" t="s">
        <v>466</v>
      </c>
      <c r="D125" s="44" t="s">
        <v>521</v>
      </c>
      <c r="E125" s="44" t="s">
        <v>522</v>
      </c>
      <c r="F125" s="45"/>
    </row>
    <row r="126" s="36" customFormat="1" ht="30" customHeight="1" spans="1:6">
      <c r="A126" s="44"/>
      <c r="B126" s="45"/>
      <c r="C126" s="44" t="s">
        <v>469</v>
      </c>
      <c r="D126" s="44" t="s">
        <v>523</v>
      </c>
      <c r="E126" s="44" t="s">
        <v>524</v>
      </c>
      <c r="F126" s="45"/>
    </row>
    <row r="127" s="36" customFormat="1" ht="30" customHeight="1" spans="1:6">
      <c r="A127" s="44"/>
      <c r="B127" s="45"/>
      <c r="C127" s="44" t="s">
        <v>472</v>
      </c>
      <c r="D127" s="44" t="s">
        <v>494</v>
      </c>
      <c r="E127" s="44" t="s">
        <v>495</v>
      </c>
      <c r="F127" s="45"/>
    </row>
    <row r="128" s="36" customFormat="1" ht="30" customHeight="1" spans="1:6">
      <c r="A128" s="44"/>
      <c r="B128" s="45"/>
      <c r="C128" s="44" t="s">
        <v>475</v>
      </c>
      <c r="D128" s="44" t="s">
        <v>476</v>
      </c>
      <c r="E128" s="44" t="s">
        <v>525</v>
      </c>
      <c r="F128" s="45"/>
    </row>
    <row r="129" s="36" customFormat="1" ht="30" customHeight="1" spans="1:6">
      <c r="A129" s="44"/>
      <c r="B129" s="44" t="s">
        <v>478</v>
      </c>
      <c r="C129" s="44" t="s">
        <v>479</v>
      </c>
      <c r="D129" s="44" t="s">
        <v>526</v>
      </c>
      <c r="E129" s="44" t="s">
        <v>527</v>
      </c>
      <c r="F129" s="45"/>
    </row>
    <row r="130" s="36" customFormat="1" ht="30" customHeight="1" spans="1:6">
      <c r="A130" s="44"/>
      <c r="B130" s="45"/>
      <c r="C130" s="44" t="s">
        <v>480</v>
      </c>
      <c r="D130" s="44" t="s">
        <v>528</v>
      </c>
      <c r="E130" s="44" t="s">
        <v>471</v>
      </c>
      <c r="F130" s="45"/>
    </row>
    <row r="131" s="36" customFormat="1" ht="30" customHeight="1" spans="1:6">
      <c r="A131" s="44"/>
      <c r="B131" s="45"/>
      <c r="C131" s="44" t="s">
        <v>483</v>
      </c>
      <c r="D131" s="44"/>
      <c r="E131" s="44"/>
      <c r="F131" s="45"/>
    </row>
    <row r="132" s="36" customFormat="1" ht="30" customHeight="1" spans="1:6">
      <c r="A132" s="44"/>
      <c r="B132" s="45"/>
      <c r="C132" s="44" t="s">
        <v>484</v>
      </c>
      <c r="D132" s="44"/>
      <c r="E132" s="44"/>
      <c r="F132" s="45"/>
    </row>
    <row r="133" s="36" customFormat="1" ht="30" customHeight="1" spans="1:6">
      <c r="A133" s="44"/>
      <c r="B133" s="44" t="s">
        <v>485</v>
      </c>
      <c r="C133" s="44" t="s">
        <v>486</v>
      </c>
      <c r="D133" s="44" t="s">
        <v>487</v>
      </c>
      <c r="E133" s="44" t="s">
        <v>488</v>
      </c>
      <c r="F133" s="45"/>
    </row>
    <row r="134" s="36" customFormat="1" ht="21.95" customHeight="1" spans="1:6">
      <c r="A134" s="67" t="s">
        <v>489</v>
      </c>
      <c r="B134" s="67"/>
      <c r="C134" s="67"/>
      <c r="D134" s="67"/>
      <c r="E134" s="67"/>
      <c r="F134" s="67"/>
    </row>
    <row r="137" s="36" customFormat="1" ht="21.95" customHeight="1" spans="1:6">
      <c r="A137" s="67" t="s">
        <v>489</v>
      </c>
      <c r="B137" s="67"/>
      <c r="C137" s="67"/>
      <c r="D137" s="67"/>
      <c r="E137" s="67"/>
      <c r="F137" s="67"/>
    </row>
  </sheetData>
  <mergeCells count="82">
    <mergeCell ref="A2:F2"/>
    <mergeCell ref="A3:E3"/>
    <mergeCell ref="A5:C5"/>
    <mergeCell ref="D5:F5"/>
    <mergeCell ref="A6:C6"/>
    <mergeCell ref="D6:F6"/>
    <mergeCell ref="E7:F7"/>
    <mergeCell ref="E8:F8"/>
    <mergeCell ref="A23:F23"/>
    <mergeCell ref="A28:C28"/>
    <mergeCell ref="D28:F28"/>
    <mergeCell ref="A29:C29"/>
    <mergeCell ref="D29:F29"/>
    <mergeCell ref="E30:F30"/>
    <mergeCell ref="E31:F31"/>
    <mergeCell ref="A45:F45"/>
    <mergeCell ref="A50:C50"/>
    <mergeCell ref="D50:F50"/>
    <mergeCell ref="A51:C51"/>
    <mergeCell ref="D51:F51"/>
    <mergeCell ref="E52:F52"/>
    <mergeCell ref="E53:F53"/>
    <mergeCell ref="A67:F67"/>
    <mergeCell ref="A72:C72"/>
    <mergeCell ref="D72:F72"/>
    <mergeCell ref="A73:C73"/>
    <mergeCell ref="D73:F73"/>
    <mergeCell ref="E74:F74"/>
    <mergeCell ref="E75:F75"/>
    <mergeCell ref="A90:F90"/>
    <mergeCell ref="A95:C95"/>
    <mergeCell ref="D95:F95"/>
    <mergeCell ref="A96:C96"/>
    <mergeCell ref="D96:F96"/>
    <mergeCell ref="E97:F97"/>
    <mergeCell ref="E98:F98"/>
    <mergeCell ref="A112:F112"/>
    <mergeCell ref="A117:C117"/>
    <mergeCell ref="D117:F117"/>
    <mergeCell ref="A118:C118"/>
    <mergeCell ref="D118:F118"/>
    <mergeCell ref="E119:F119"/>
    <mergeCell ref="E120:F120"/>
    <mergeCell ref="A134:F134"/>
    <mergeCell ref="A137:F137"/>
    <mergeCell ref="A10:A11"/>
    <mergeCell ref="A12:A22"/>
    <mergeCell ref="A33:A34"/>
    <mergeCell ref="A35:A44"/>
    <mergeCell ref="A55:A56"/>
    <mergeCell ref="A57:A66"/>
    <mergeCell ref="A77:A78"/>
    <mergeCell ref="A79:A89"/>
    <mergeCell ref="A100:A101"/>
    <mergeCell ref="A102:A111"/>
    <mergeCell ref="A122:A123"/>
    <mergeCell ref="A124:A133"/>
    <mergeCell ref="B13:B16"/>
    <mergeCell ref="B17:B21"/>
    <mergeCell ref="B36:B39"/>
    <mergeCell ref="B40:B43"/>
    <mergeCell ref="B58:B61"/>
    <mergeCell ref="B62:B65"/>
    <mergeCell ref="B80:B84"/>
    <mergeCell ref="B85:B88"/>
    <mergeCell ref="B103:B106"/>
    <mergeCell ref="B107:B110"/>
    <mergeCell ref="B125:B128"/>
    <mergeCell ref="B129:B132"/>
    <mergeCell ref="C80:C81"/>
    <mergeCell ref="A30:C32"/>
    <mergeCell ref="B33:F34"/>
    <mergeCell ref="A52:C54"/>
    <mergeCell ref="B55:F56"/>
    <mergeCell ref="A74:C76"/>
    <mergeCell ref="B77:F78"/>
    <mergeCell ref="A7:C9"/>
    <mergeCell ref="B10:F11"/>
    <mergeCell ref="A97:C99"/>
    <mergeCell ref="B100:F101"/>
    <mergeCell ref="A119:C121"/>
    <mergeCell ref="B122:F123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workbookViewId="0">
      <selection activeCell="B9" sqref="B9:C9"/>
    </sheetView>
  </sheetViews>
  <sheetFormatPr defaultColWidth="12" defaultRowHeight="15.6" outlineLevelCol="7"/>
  <cols>
    <col min="1" max="1" width="12" style="36"/>
    <col min="2" max="2" width="18.5" style="36" customWidth="1"/>
    <col min="3" max="3" width="16.3333333333333" style="36" customWidth="1"/>
    <col min="4" max="4" width="9.33333333333333" style="36" customWidth="1"/>
    <col min="5" max="5" width="42" style="36" customWidth="1"/>
    <col min="6" max="8" width="18" style="36" customWidth="1"/>
    <col min="9" max="16384" width="12" style="36"/>
  </cols>
  <sheetData>
    <row r="1" s="35" customFormat="1" ht="16.5" customHeight="1" spans="1:4">
      <c r="A1" s="39" t="s">
        <v>39</v>
      </c>
      <c r="B1" s="40"/>
      <c r="C1" s="40"/>
      <c r="D1" s="40"/>
    </row>
    <row r="2" s="36" customFormat="1" ht="23.25" customHeight="1" spans="1:8">
      <c r="A2" s="41" t="s">
        <v>40</v>
      </c>
      <c r="B2" s="41"/>
      <c r="C2" s="41"/>
      <c r="D2" s="41"/>
      <c r="E2" s="41"/>
      <c r="F2" s="41"/>
      <c r="G2" s="41"/>
      <c r="H2" s="41"/>
    </row>
    <row r="3" s="36" customFormat="1" ht="18" customHeight="1" spans="1:8">
      <c r="A3" s="42"/>
      <c r="B3" s="42"/>
      <c r="C3" s="42"/>
      <c r="D3" s="42"/>
      <c r="E3" s="42"/>
      <c r="F3" s="42"/>
      <c r="G3" s="42"/>
      <c r="H3" s="42"/>
    </row>
    <row r="4" s="35" customFormat="1" ht="17.25" customHeight="1" spans="1:4">
      <c r="A4" s="43"/>
      <c r="B4" s="43"/>
      <c r="C4" s="43"/>
      <c r="D4" s="43"/>
    </row>
    <row r="5" s="36" customFormat="1" ht="21.95" customHeight="1" spans="1:8">
      <c r="A5" s="44" t="s">
        <v>529</v>
      </c>
      <c r="B5" s="44"/>
      <c r="C5" s="44"/>
      <c r="D5" s="44" t="s">
        <v>199</v>
      </c>
      <c r="E5" s="44"/>
      <c r="F5" s="44"/>
      <c r="G5" s="44"/>
      <c r="H5" s="44"/>
    </row>
    <row r="6" s="36" customFormat="1" ht="21.95" customHeight="1" spans="1:8">
      <c r="A6" s="44" t="s">
        <v>530</v>
      </c>
      <c r="B6" s="44" t="s">
        <v>531</v>
      </c>
      <c r="C6" s="44"/>
      <c r="D6" s="45" t="s">
        <v>532</v>
      </c>
      <c r="E6" s="45"/>
      <c r="F6" s="45" t="s">
        <v>533</v>
      </c>
      <c r="G6" s="45"/>
      <c r="H6" s="45"/>
    </row>
    <row r="7" s="36" customFormat="1" ht="21.95" customHeight="1" spans="1:8">
      <c r="A7" s="44"/>
      <c r="B7" s="44"/>
      <c r="C7" s="44"/>
      <c r="D7" s="45"/>
      <c r="E7" s="45"/>
      <c r="F7" s="45" t="s">
        <v>534</v>
      </c>
      <c r="G7" s="45" t="s">
        <v>535</v>
      </c>
      <c r="H7" s="45" t="s">
        <v>536</v>
      </c>
    </row>
    <row r="8" s="36" customFormat="1" ht="21.95" customHeight="1" spans="1:8">
      <c r="A8" s="44"/>
      <c r="B8" s="44" t="s">
        <v>537</v>
      </c>
      <c r="C8" s="44"/>
      <c r="D8" s="44" t="s">
        <v>538</v>
      </c>
      <c r="E8" s="44"/>
      <c r="F8" s="45">
        <v>1112.107</v>
      </c>
      <c r="G8" s="45">
        <v>1112.107</v>
      </c>
      <c r="H8" s="46"/>
    </row>
    <row r="9" s="36" customFormat="1" ht="21.95" customHeight="1" spans="1:8">
      <c r="A9" s="44"/>
      <c r="B9" s="44"/>
      <c r="C9" s="44"/>
      <c r="D9" s="44"/>
      <c r="E9" s="44"/>
      <c r="F9" s="46"/>
      <c r="G9" s="46"/>
      <c r="H9" s="46"/>
    </row>
    <row r="10" s="36" customFormat="1" ht="21.95" customHeight="1" spans="1:8">
      <c r="A10" s="44"/>
      <c r="B10" s="44" t="s">
        <v>539</v>
      </c>
      <c r="C10" s="44"/>
      <c r="D10" s="44"/>
      <c r="E10" s="45"/>
      <c r="F10" s="45">
        <v>1112.107</v>
      </c>
      <c r="G10" s="45">
        <v>1112.107</v>
      </c>
      <c r="H10" s="46"/>
    </row>
    <row r="11" s="36" customFormat="1" ht="74" customHeight="1" spans="1:8">
      <c r="A11" s="45" t="s">
        <v>540</v>
      </c>
      <c r="B11" s="47" t="s">
        <v>541</v>
      </c>
      <c r="C11" s="48"/>
      <c r="D11" s="48"/>
      <c r="E11" s="48"/>
      <c r="F11" s="48"/>
      <c r="G11" s="48"/>
      <c r="H11" s="48"/>
    </row>
    <row r="12" s="36" customFormat="1" ht="21.95" customHeight="1" spans="1:8">
      <c r="A12" s="44" t="s">
        <v>542</v>
      </c>
      <c r="B12" s="45" t="s">
        <v>461</v>
      </c>
      <c r="C12" s="45" t="s">
        <v>462</v>
      </c>
      <c r="D12" s="45"/>
      <c r="E12" s="45" t="s">
        <v>463</v>
      </c>
      <c r="F12" s="45"/>
      <c r="G12" s="45" t="s">
        <v>464</v>
      </c>
      <c r="H12" s="45"/>
    </row>
    <row r="13" s="36" customFormat="1" ht="21.95" customHeight="1" spans="1:8">
      <c r="A13" s="45"/>
      <c r="B13" s="45" t="s">
        <v>543</v>
      </c>
      <c r="C13" s="45" t="s">
        <v>466</v>
      </c>
      <c r="D13" s="45"/>
      <c r="E13" s="49" t="s">
        <v>544</v>
      </c>
      <c r="F13" s="50"/>
      <c r="G13" s="50" t="s">
        <v>545</v>
      </c>
      <c r="H13" s="50"/>
    </row>
    <row r="14" s="36" customFormat="1" ht="21.95" customHeight="1" spans="1:8">
      <c r="A14" s="45"/>
      <c r="B14" s="45"/>
      <c r="C14" s="44" t="s">
        <v>469</v>
      </c>
      <c r="D14" s="44"/>
      <c r="E14" s="49" t="s">
        <v>546</v>
      </c>
      <c r="F14" s="50"/>
      <c r="G14" s="50" t="s">
        <v>547</v>
      </c>
      <c r="H14" s="50"/>
    </row>
    <row r="15" s="36" customFormat="1" ht="21.95" customHeight="1" spans="1:8">
      <c r="A15" s="45"/>
      <c r="B15" s="45"/>
      <c r="C15" s="44"/>
      <c r="D15" s="44"/>
      <c r="E15" s="49" t="s">
        <v>548</v>
      </c>
      <c r="F15" s="50"/>
      <c r="G15" s="50" t="s">
        <v>549</v>
      </c>
      <c r="H15" s="50"/>
    </row>
    <row r="16" s="36" customFormat="1" ht="21.95" customHeight="1" spans="1:8">
      <c r="A16" s="45"/>
      <c r="B16" s="45"/>
      <c r="C16" s="44" t="s">
        <v>472</v>
      </c>
      <c r="D16" s="44"/>
      <c r="E16" s="49" t="s">
        <v>550</v>
      </c>
      <c r="F16" s="51"/>
      <c r="G16" s="50" t="s">
        <v>474</v>
      </c>
      <c r="H16" s="50"/>
    </row>
    <row r="17" s="36" customFormat="1" ht="21.95" customHeight="1" spans="1:8">
      <c r="A17" s="45"/>
      <c r="B17" s="45"/>
      <c r="C17" s="44"/>
      <c r="D17" s="44"/>
      <c r="E17" s="49" t="s">
        <v>551</v>
      </c>
      <c r="F17" s="50"/>
      <c r="G17" s="52" t="s">
        <v>474</v>
      </c>
      <c r="H17" s="52"/>
    </row>
    <row r="18" s="36" customFormat="1" ht="21.95" customHeight="1" spans="1:8">
      <c r="A18" s="45"/>
      <c r="B18" s="45"/>
      <c r="C18" s="44" t="s">
        <v>475</v>
      </c>
      <c r="D18" s="44"/>
      <c r="E18" s="49" t="s">
        <v>552</v>
      </c>
      <c r="F18" s="50"/>
      <c r="G18" s="50">
        <v>1112.107</v>
      </c>
      <c r="H18" s="50"/>
    </row>
    <row r="19" s="36" customFormat="1" ht="21.95" customHeight="1" spans="1:8">
      <c r="A19" s="45"/>
      <c r="B19" s="45" t="s">
        <v>553</v>
      </c>
      <c r="C19" s="44" t="s">
        <v>479</v>
      </c>
      <c r="D19" s="44"/>
      <c r="E19" s="49" t="s">
        <v>554</v>
      </c>
      <c r="F19" s="50"/>
      <c r="G19" s="50" t="s">
        <v>555</v>
      </c>
      <c r="H19" s="50"/>
    </row>
    <row r="20" s="36" customFormat="1" ht="21.95" customHeight="1" spans="1:8">
      <c r="A20" s="45"/>
      <c r="B20" s="45"/>
      <c r="C20" s="44" t="s">
        <v>480</v>
      </c>
      <c r="D20" s="44"/>
      <c r="E20" s="49" t="s">
        <v>556</v>
      </c>
      <c r="F20" s="50"/>
      <c r="G20" s="50" t="s">
        <v>557</v>
      </c>
      <c r="H20" s="50"/>
    </row>
    <row r="21" s="36" customFormat="1" ht="21.95" customHeight="1" spans="1:8">
      <c r="A21" s="45"/>
      <c r="B21" s="45"/>
      <c r="C21" s="44"/>
      <c r="D21" s="44"/>
      <c r="E21" s="49" t="s">
        <v>558</v>
      </c>
      <c r="F21" s="50"/>
      <c r="G21" s="50" t="s">
        <v>557</v>
      </c>
      <c r="H21" s="50"/>
    </row>
    <row r="22" s="36" customFormat="1" ht="21.95" customHeight="1" spans="1:8">
      <c r="A22" s="45"/>
      <c r="B22" s="45"/>
      <c r="C22" s="44" t="s">
        <v>483</v>
      </c>
      <c r="D22" s="44"/>
      <c r="E22" s="49" t="s">
        <v>559</v>
      </c>
      <c r="F22" s="50"/>
      <c r="G22" s="50" t="s">
        <v>560</v>
      </c>
      <c r="H22" s="50"/>
    </row>
    <row r="23" s="36" customFormat="1" ht="21.95" customHeight="1" spans="1:8">
      <c r="A23" s="45"/>
      <c r="B23" s="45"/>
      <c r="C23" s="44"/>
      <c r="D23" s="44"/>
      <c r="E23" s="49" t="s">
        <v>561</v>
      </c>
      <c r="F23" s="50"/>
      <c r="G23" s="50" t="s">
        <v>504</v>
      </c>
      <c r="H23" s="50"/>
    </row>
    <row r="24" s="36" customFormat="1" ht="21.95" customHeight="1" spans="1:8">
      <c r="A24" s="45"/>
      <c r="B24" s="45"/>
      <c r="C24" s="44" t="s">
        <v>484</v>
      </c>
      <c r="D24" s="44"/>
      <c r="E24" s="49" t="s">
        <v>562</v>
      </c>
      <c r="F24" s="50"/>
      <c r="G24" s="50" t="s">
        <v>563</v>
      </c>
      <c r="H24" s="50"/>
    </row>
    <row r="25" s="36" customFormat="1" ht="21.95" customHeight="1" spans="1:8">
      <c r="A25" s="45"/>
      <c r="B25" s="44" t="s">
        <v>485</v>
      </c>
      <c r="C25" s="44" t="s">
        <v>486</v>
      </c>
      <c r="D25" s="44"/>
      <c r="E25" s="49" t="s">
        <v>564</v>
      </c>
      <c r="F25" s="50"/>
      <c r="G25" s="50" t="s">
        <v>557</v>
      </c>
      <c r="H25" s="50"/>
    </row>
    <row r="26" s="36" customFormat="1" ht="21.95" customHeight="1" spans="1:8">
      <c r="A26" s="45"/>
      <c r="B26" s="44"/>
      <c r="C26" s="44"/>
      <c r="D26" s="44"/>
      <c r="E26" s="49" t="s">
        <v>565</v>
      </c>
      <c r="F26" s="50"/>
      <c r="G26" s="50" t="s">
        <v>557</v>
      </c>
      <c r="H26" s="50"/>
    </row>
    <row r="27" s="37" customFormat="1" ht="24" customHeight="1" spans="1:8">
      <c r="A27" s="53" t="s">
        <v>566</v>
      </c>
      <c r="B27" s="53"/>
      <c r="C27" s="53"/>
      <c r="D27" s="53"/>
      <c r="E27" s="53"/>
      <c r="F27" s="53"/>
      <c r="G27" s="53"/>
      <c r="H27" s="53"/>
    </row>
    <row r="35" s="36" customFormat="1" spans="7:7">
      <c r="G35" s="54"/>
    </row>
    <row r="41" s="38" customFormat="1" spans="1:8">
      <c r="A41" s="36"/>
      <c r="B41" s="36"/>
      <c r="C41" s="36"/>
      <c r="D41" s="36"/>
      <c r="E41" s="36"/>
      <c r="F41" s="36"/>
      <c r="G41" s="36"/>
      <c r="H41" s="36"/>
    </row>
  </sheetData>
  <mergeCells count="5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A27:H27"/>
    <mergeCell ref="A6:A10"/>
    <mergeCell ref="A12:A26"/>
    <mergeCell ref="B13:B18"/>
    <mergeCell ref="B19:B24"/>
    <mergeCell ref="B25:B26"/>
    <mergeCell ref="B6:C7"/>
    <mergeCell ref="D6:E7"/>
    <mergeCell ref="C14:D15"/>
    <mergeCell ref="C16:D17"/>
    <mergeCell ref="C20:D21"/>
    <mergeCell ref="C22:D23"/>
    <mergeCell ref="C25:D26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D13" sqref="D13:E39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41</v>
      </c>
      <c r="B1" s="3"/>
      <c r="C1" s="3"/>
      <c r="D1" s="3"/>
    </row>
    <row r="2" ht="33.75" customHeight="1" spans="1:7">
      <c r="A2" s="4" t="s">
        <v>42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450</v>
      </c>
      <c r="B5" s="10"/>
      <c r="C5" s="10"/>
      <c r="D5" s="9" t="s">
        <v>567</v>
      </c>
      <c r="E5" s="10"/>
      <c r="F5" s="10"/>
      <c r="G5" s="11"/>
    </row>
    <row r="6" ht="21.95" customHeight="1" spans="1:7">
      <c r="A6" s="12" t="s">
        <v>452</v>
      </c>
      <c r="B6" s="13"/>
      <c r="C6" s="13"/>
      <c r="D6" s="14"/>
      <c r="E6" s="14"/>
      <c r="F6" s="15" t="s">
        <v>568</v>
      </c>
      <c r="G6" s="16"/>
    </row>
    <row r="7" ht="21.95" customHeight="1" spans="1:7">
      <c r="A7" s="17" t="s">
        <v>454</v>
      </c>
      <c r="B7" s="18"/>
      <c r="C7" s="19"/>
      <c r="D7" s="20" t="s">
        <v>455</v>
      </c>
      <c r="E7" s="20"/>
      <c r="F7" s="16" t="s">
        <v>569</v>
      </c>
      <c r="G7" s="16"/>
    </row>
    <row r="8" ht="21.95" customHeight="1" spans="1:7">
      <c r="A8" s="21"/>
      <c r="B8" s="22"/>
      <c r="C8" s="23"/>
      <c r="D8" s="20" t="s">
        <v>456</v>
      </c>
      <c r="E8" s="20"/>
      <c r="F8" s="16" t="s">
        <v>570</v>
      </c>
      <c r="G8" s="16"/>
    </row>
    <row r="9" ht="21.95" customHeight="1" spans="1:7">
      <c r="A9" s="24"/>
      <c r="B9" s="25"/>
      <c r="C9" s="26"/>
      <c r="D9" s="20" t="s">
        <v>457</v>
      </c>
      <c r="E9" s="20"/>
      <c r="F9" s="16" t="s">
        <v>571</v>
      </c>
      <c r="G9" s="16"/>
    </row>
    <row r="10" ht="21.95" customHeight="1" spans="1:7">
      <c r="A10" s="15" t="s">
        <v>458</v>
      </c>
      <c r="B10" s="12" t="s">
        <v>572</v>
      </c>
      <c r="C10" s="13"/>
      <c r="D10" s="13"/>
      <c r="E10" s="27"/>
      <c r="F10" s="9" t="s">
        <v>573</v>
      </c>
      <c r="G10" s="11"/>
    </row>
    <row r="11" ht="101" customHeight="1" spans="1:7">
      <c r="A11" s="28"/>
      <c r="B11" s="29"/>
      <c r="C11" s="29"/>
      <c r="D11" s="29"/>
      <c r="E11" s="29"/>
      <c r="F11" s="30"/>
      <c r="G11" s="31"/>
    </row>
    <row r="12" ht="24" customHeight="1" spans="1:7">
      <c r="A12" s="14" t="s">
        <v>574</v>
      </c>
      <c r="B12" s="14" t="s">
        <v>461</v>
      </c>
      <c r="C12" s="14" t="s">
        <v>462</v>
      </c>
      <c r="D12" s="12" t="s">
        <v>463</v>
      </c>
      <c r="E12" s="27"/>
      <c r="F12" s="15" t="s">
        <v>464</v>
      </c>
      <c r="G12" s="15" t="s">
        <v>216</v>
      </c>
    </row>
    <row r="13" ht="21.95" customHeight="1" spans="1:7">
      <c r="A13" s="14"/>
      <c r="B13" s="14" t="s">
        <v>465</v>
      </c>
      <c r="C13" s="14" t="s">
        <v>466</v>
      </c>
      <c r="D13" s="32"/>
      <c r="E13" s="33"/>
      <c r="F13" s="16"/>
      <c r="G13" s="16"/>
    </row>
    <row r="14" ht="21.95" customHeight="1" spans="1:7">
      <c r="A14" s="14"/>
      <c r="B14" s="15"/>
      <c r="C14" s="14"/>
      <c r="D14" s="32"/>
      <c r="E14" s="33"/>
      <c r="F14" s="16"/>
      <c r="G14" s="16"/>
    </row>
    <row r="15" ht="21.95" customHeight="1" spans="1:7">
      <c r="A15" s="14"/>
      <c r="B15" s="15"/>
      <c r="C15" s="14"/>
      <c r="D15" s="32"/>
      <c r="E15" s="33"/>
      <c r="F15" s="16"/>
      <c r="G15" s="16"/>
    </row>
    <row r="16" ht="21.95" customHeight="1" spans="1:7">
      <c r="A16" s="14"/>
      <c r="B16" s="15"/>
      <c r="C16" s="14" t="s">
        <v>469</v>
      </c>
      <c r="D16" s="32"/>
      <c r="E16" s="33"/>
      <c r="F16" s="16"/>
      <c r="G16" s="16"/>
    </row>
    <row r="17" ht="21.95" customHeight="1" spans="1:7">
      <c r="A17" s="14"/>
      <c r="B17" s="15"/>
      <c r="C17" s="14"/>
      <c r="D17" s="32"/>
      <c r="E17" s="33"/>
      <c r="F17" s="16"/>
      <c r="G17" s="16"/>
    </row>
    <row r="18" ht="21.95" customHeight="1" spans="1:7">
      <c r="A18" s="14"/>
      <c r="B18" s="15"/>
      <c r="C18" s="14"/>
      <c r="D18" s="32"/>
      <c r="E18" s="33"/>
      <c r="F18" s="16"/>
      <c r="G18" s="16"/>
    </row>
    <row r="19" ht="21.95" customHeight="1" spans="1:7">
      <c r="A19" s="14"/>
      <c r="B19" s="15"/>
      <c r="C19" s="14" t="s">
        <v>472</v>
      </c>
      <c r="D19" s="32"/>
      <c r="E19" s="33"/>
      <c r="F19" s="16"/>
      <c r="G19" s="16"/>
    </row>
    <row r="20" ht="21.95" customHeight="1" spans="1:7">
      <c r="A20" s="14"/>
      <c r="B20" s="15"/>
      <c r="C20" s="14"/>
      <c r="D20" s="32"/>
      <c r="E20" s="33"/>
      <c r="F20" s="16"/>
      <c r="G20" s="16"/>
    </row>
    <row r="21" ht="21.95" customHeight="1" spans="1:7">
      <c r="A21" s="14"/>
      <c r="B21" s="15"/>
      <c r="C21" s="14"/>
      <c r="D21" s="32"/>
      <c r="E21" s="33"/>
      <c r="F21" s="16"/>
      <c r="G21" s="16"/>
    </row>
    <row r="22" ht="21.95" customHeight="1" spans="1:7">
      <c r="A22" s="14"/>
      <c r="B22" s="15"/>
      <c r="C22" s="14" t="s">
        <v>475</v>
      </c>
      <c r="D22" s="32"/>
      <c r="E22" s="33"/>
      <c r="F22" s="16"/>
      <c r="G22" s="16"/>
    </row>
    <row r="23" ht="21.95" customHeight="1" spans="1:7">
      <c r="A23" s="14"/>
      <c r="B23" s="15"/>
      <c r="C23" s="14"/>
      <c r="D23" s="32"/>
      <c r="E23" s="33"/>
      <c r="F23" s="16"/>
      <c r="G23" s="16"/>
    </row>
    <row r="24" ht="21.95" customHeight="1" spans="1:7">
      <c r="A24" s="14"/>
      <c r="B24" s="15"/>
      <c r="C24" s="14"/>
      <c r="D24" s="32"/>
      <c r="E24" s="33"/>
      <c r="F24" s="16"/>
      <c r="G24" s="16"/>
    </row>
    <row r="25" ht="21.95" customHeight="1" spans="1:7">
      <c r="A25" s="14"/>
      <c r="B25" s="14" t="s">
        <v>478</v>
      </c>
      <c r="C25" s="14" t="s">
        <v>479</v>
      </c>
      <c r="D25" s="32"/>
      <c r="E25" s="33"/>
      <c r="F25" s="16"/>
      <c r="G25" s="16"/>
    </row>
    <row r="26" ht="21.95" customHeight="1" spans="1:7">
      <c r="A26" s="14"/>
      <c r="B26" s="15"/>
      <c r="C26" s="14"/>
      <c r="D26" s="32"/>
      <c r="E26" s="33"/>
      <c r="F26" s="16"/>
      <c r="G26" s="16"/>
    </row>
    <row r="27" ht="21.95" customHeight="1" spans="1:7">
      <c r="A27" s="14"/>
      <c r="B27" s="15"/>
      <c r="C27" s="14"/>
      <c r="D27" s="32"/>
      <c r="E27" s="33"/>
      <c r="F27" s="16"/>
      <c r="G27" s="16"/>
    </row>
    <row r="28" ht="21.95" customHeight="1" spans="1:7">
      <c r="A28" s="14"/>
      <c r="B28" s="15"/>
      <c r="C28" s="14" t="s">
        <v>480</v>
      </c>
      <c r="D28" s="32"/>
      <c r="E28" s="33"/>
      <c r="F28" s="16"/>
      <c r="G28" s="16"/>
    </row>
    <row r="29" ht="21.95" customHeight="1" spans="1:7">
      <c r="A29" s="14"/>
      <c r="B29" s="15"/>
      <c r="C29" s="14"/>
      <c r="D29" s="32"/>
      <c r="E29" s="33"/>
      <c r="F29" s="16"/>
      <c r="G29" s="16"/>
    </row>
    <row r="30" ht="21.95" customHeight="1" spans="1:7">
      <c r="A30" s="14"/>
      <c r="B30" s="15"/>
      <c r="C30" s="14"/>
      <c r="D30" s="32"/>
      <c r="E30" s="33"/>
      <c r="F30" s="16"/>
      <c r="G30" s="16"/>
    </row>
    <row r="31" ht="21.95" customHeight="1" spans="1:7">
      <c r="A31" s="14"/>
      <c r="B31" s="15"/>
      <c r="C31" s="14" t="s">
        <v>483</v>
      </c>
      <c r="D31" s="32"/>
      <c r="E31" s="33"/>
      <c r="F31" s="16"/>
      <c r="G31" s="16"/>
    </row>
    <row r="32" ht="21.95" customHeight="1" spans="1:7">
      <c r="A32" s="14"/>
      <c r="B32" s="15"/>
      <c r="C32" s="14"/>
      <c r="D32" s="32"/>
      <c r="E32" s="33"/>
      <c r="F32" s="16"/>
      <c r="G32" s="16"/>
    </row>
    <row r="33" ht="21.95" customHeight="1" spans="1:7">
      <c r="A33" s="14"/>
      <c r="B33" s="15"/>
      <c r="C33" s="14"/>
      <c r="D33" s="32"/>
      <c r="E33" s="33"/>
      <c r="F33" s="16"/>
      <c r="G33" s="16"/>
    </row>
    <row r="34" ht="21.95" customHeight="1" spans="1:7">
      <c r="A34" s="14"/>
      <c r="B34" s="15"/>
      <c r="C34" s="14" t="s">
        <v>484</v>
      </c>
      <c r="D34" s="32"/>
      <c r="E34" s="33"/>
      <c r="F34" s="16"/>
      <c r="G34" s="16"/>
    </row>
    <row r="35" ht="21.95" customHeight="1" spans="1:7">
      <c r="A35" s="14"/>
      <c r="B35" s="15"/>
      <c r="C35" s="14"/>
      <c r="D35" s="32"/>
      <c r="E35" s="33"/>
      <c r="F35" s="16"/>
      <c r="G35" s="16"/>
    </row>
    <row r="36" ht="21.95" customHeight="1" spans="1:7">
      <c r="A36" s="14"/>
      <c r="B36" s="15"/>
      <c r="C36" s="14"/>
      <c r="D36" s="32"/>
      <c r="E36" s="33"/>
      <c r="F36" s="16"/>
      <c r="G36" s="16"/>
    </row>
    <row r="37" ht="21.95" customHeight="1" spans="1:7">
      <c r="A37" s="14"/>
      <c r="B37" s="14" t="s">
        <v>485</v>
      </c>
      <c r="C37" s="14" t="s">
        <v>486</v>
      </c>
      <c r="D37" s="32"/>
      <c r="E37" s="33"/>
      <c r="F37" s="16"/>
      <c r="G37" s="16"/>
    </row>
    <row r="38" ht="21.95" customHeight="1" spans="1:7">
      <c r="A38" s="14"/>
      <c r="B38" s="14"/>
      <c r="C38" s="14"/>
      <c r="D38" s="32"/>
      <c r="E38" s="33"/>
      <c r="F38" s="16"/>
      <c r="G38" s="16"/>
    </row>
    <row r="39" ht="21.95" customHeight="1" spans="1:7">
      <c r="A39" s="14"/>
      <c r="B39" s="14"/>
      <c r="C39" s="14"/>
      <c r="D39" s="32"/>
      <c r="E39" s="33"/>
      <c r="F39" s="16"/>
      <c r="G39" s="16"/>
    </row>
    <row r="40" ht="48" customHeight="1" spans="1:7">
      <c r="A40" s="34" t="s">
        <v>575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9" workbookViewId="0">
      <selection activeCell="L14" sqref="L14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2" spans="1:12">
      <c r="A1" s="113" t="s">
        <v>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3" ht="24" customHeight="1" spans="1:12">
      <c r="A3" s="114" t="s">
        <v>5</v>
      </c>
      <c r="B3" s="114" t="s">
        <v>6</v>
      </c>
      <c r="C3" s="114"/>
      <c r="D3" s="114"/>
      <c r="E3" s="114"/>
      <c r="F3" s="114"/>
      <c r="G3" s="114"/>
      <c r="H3" s="114"/>
      <c r="I3" s="114"/>
      <c r="J3" s="114"/>
      <c r="K3" s="117" t="s">
        <v>7</v>
      </c>
      <c r="L3" s="117" t="s">
        <v>8</v>
      </c>
    </row>
    <row r="4" s="112" customFormat="1" ht="25" customHeight="1" spans="1:12">
      <c r="A4" s="115" t="s">
        <v>9</v>
      </c>
      <c r="B4" s="116" t="s">
        <v>10</v>
      </c>
      <c r="C4" s="116"/>
      <c r="D4" s="116"/>
      <c r="E4" s="116"/>
      <c r="F4" s="116"/>
      <c r="G4" s="116"/>
      <c r="H4" s="116"/>
      <c r="I4" s="116"/>
      <c r="J4" s="116"/>
      <c r="K4" s="115" t="s">
        <v>11</v>
      </c>
      <c r="L4" s="115"/>
    </row>
    <row r="5" s="112" customFormat="1" ht="25" customHeight="1" spans="1:12">
      <c r="A5" s="117" t="s">
        <v>12</v>
      </c>
      <c r="B5" s="118" t="s">
        <v>13</v>
      </c>
      <c r="C5" s="118"/>
      <c r="D5" s="118"/>
      <c r="E5" s="118"/>
      <c r="F5" s="118"/>
      <c r="G5" s="118"/>
      <c r="H5" s="118"/>
      <c r="I5" s="118"/>
      <c r="J5" s="118"/>
      <c r="K5" s="115" t="s">
        <v>11</v>
      </c>
      <c r="L5" s="117"/>
    </row>
    <row r="6" s="112" customFormat="1" ht="25" customHeight="1" spans="1:12">
      <c r="A6" s="117" t="s">
        <v>14</v>
      </c>
      <c r="B6" s="118" t="s">
        <v>15</v>
      </c>
      <c r="C6" s="118"/>
      <c r="D6" s="118"/>
      <c r="E6" s="118"/>
      <c r="F6" s="118"/>
      <c r="G6" s="118"/>
      <c r="H6" s="118"/>
      <c r="I6" s="118"/>
      <c r="J6" s="118"/>
      <c r="K6" s="115" t="s">
        <v>11</v>
      </c>
      <c r="L6" s="117"/>
    </row>
    <row r="7" s="112" customFormat="1" ht="25" customHeight="1" spans="1:12">
      <c r="A7" s="117" t="s">
        <v>16</v>
      </c>
      <c r="B7" s="118" t="s">
        <v>17</v>
      </c>
      <c r="C7" s="118"/>
      <c r="D7" s="118"/>
      <c r="E7" s="118"/>
      <c r="F7" s="118"/>
      <c r="G7" s="118"/>
      <c r="H7" s="118"/>
      <c r="I7" s="118"/>
      <c r="J7" s="118"/>
      <c r="K7" s="115" t="s">
        <v>11</v>
      </c>
      <c r="L7" s="117"/>
    </row>
    <row r="8" s="112" customFormat="1" ht="25" customHeight="1" spans="1:12">
      <c r="A8" s="117" t="s">
        <v>18</v>
      </c>
      <c r="B8" s="118" t="s">
        <v>19</v>
      </c>
      <c r="C8" s="118"/>
      <c r="D8" s="118"/>
      <c r="E8" s="118"/>
      <c r="F8" s="118"/>
      <c r="G8" s="118"/>
      <c r="H8" s="118"/>
      <c r="I8" s="118"/>
      <c r="J8" s="118"/>
      <c r="K8" s="115" t="s">
        <v>11</v>
      </c>
      <c r="L8" s="117"/>
    </row>
    <row r="9" s="112" customFormat="1" ht="25" customHeight="1" spans="1:12">
      <c r="A9" s="117" t="s">
        <v>20</v>
      </c>
      <c r="B9" s="118" t="s">
        <v>21</v>
      </c>
      <c r="C9" s="118"/>
      <c r="D9" s="118"/>
      <c r="E9" s="118"/>
      <c r="F9" s="118"/>
      <c r="G9" s="118"/>
      <c r="H9" s="118"/>
      <c r="I9" s="118"/>
      <c r="J9" s="118"/>
      <c r="K9" s="115" t="s">
        <v>11</v>
      </c>
      <c r="L9" s="117"/>
    </row>
    <row r="10" s="112" customFormat="1" ht="25" customHeight="1" spans="1:12">
      <c r="A10" s="117" t="s">
        <v>22</v>
      </c>
      <c r="B10" s="118" t="s">
        <v>23</v>
      </c>
      <c r="C10" s="118"/>
      <c r="D10" s="118"/>
      <c r="E10" s="118"/>
      <c r="F10" s="118"/>
      <c r="G10" s="118"/>
      <c r="H10" s="118"/>
      <c r="I10" s="118"/>
      <c r="J10" s="118"/>
      <c r="K10" s="115" t="s">
        <v>11</v>
      </c>
      <c r="L10" s="117"/>
    </row>
    <row r="11" s="112" customFormat="1" ht="25" customHeight="1" spans="1:12">
      <c r="A11" s="117" t="s">
        <v>24</v>
      </c>
      <c r="B11" s="118" t="s">
        <v>25</v>
      </c>
      <c r="C11" s="118"/>
      <c r="D11" s="118"/>
      <c r="E11" s="118"/>
      <c r="F11" s="118"/>
      <c r="G11" s="118"/>
      <c r="H11" s="118"/>
      <c r="I11" s="118"/>
      <c r="J11" s="118"/>
      <c r="K11" s="115" t="s">
        <v>11</v>
      </c>
      <c r="L11" s="117"/>
    </row>
    <row r="12" s="112" customFormat="1" ht="25" customHeight="1" spans="1:12">
      <c r="A12" s="117" t="s">
        <v>26</v>
      </c>
      <c r="B12" s="118" t="s">
        <v>27</v>
      </c>
      <c r="C12" s="118"/>
      <c r="D12" s="118"/>
      <c r="E12" s="118"/>
      <c r="F12" s="118"/>
      <c r="G12" s="118"/>
      <c r="H12" s="118"/>
      <c r="I12" s="118"/>
      <c r="J12" s="118"/>
      <c r="K12" s="117" t="s">
        <v>28</v>
      </c>
      <c r="L12" s="121" t="s">
        <v>29</v>
      </c>
    </row>
    <row r="13" s="112" customFormat="1" ht="25" customHeight="1" spans="1:12">
      <c r="A13" s="117" t="s">
        <v>30</v>
      </c>
      <c r="B13" s="118" t="s">
        <v>31</v>
      </c>
      <c r="C13" s="118"/>
      <c r="D13" s="118"/>
      <c r="E13" s="118"/>
      <c r="F13" s="118"/>
      <c r="G13" s="118"/>
      <c r="H13" s="118"/>
      <c r="I13" s="118"/>
      <c r="J13" s="118"/>
      <c r="K13" s="115" t="s">
        <v>11</v>
      </c>
      <c r="L13" s="117"/>
    </row>
    <row r="14" s="112" customFormat="1" ht="25" customHeight="1" spans="1:12">
      <c r="A14" s="117" t="s">
        <v>32</v>
      </c>
      <c r="B14" s="118" t="s">
        <v>33</v>
      </c>
      <c r="C14" s="118"/>
      <c r="D14" s="118"/>
      <c r="E14" s="118"/>
      <c r="F14" s="118"/>
      <c r="G14" s="118"/>
      <c r="H14" s="118"/>
      <c r="I14" s="118"/>
      <c r="J14" s="118"/>
      <c r="K14" s="115" t="s">
        <v>28</v>
      </c>
      <c r="L14" s="121" t="s">
        <v>34</v>
      </c>
    </row>
    <row r="15" ht="25" customHeight="1" spans="1:12">
      <c r="A15" s="117" t="s">
        <v>35</v>
      </c>
      <c r="B15" s="119" t="s">
        <v>36</v>
      </c>
      <c r="C15" s="119"/>
      <c r="D15" s="119"/>
      <c r="E15" s="119"/>
      <c r="F15" s="119"/>
      <c r="G15" s="119"/>
      <c r="H15" s="119"/>
      <c r="I15" s="119"/>
      <c r="J15" s="119"/>
      <c r="K15" s="115" t="s">
        <v>11</v>
      </c>
      <c r="L15" s="122"/>
    </row>
    <row r="16" ht="25" customHeight="1" spans="1:12">
      <c r="A16" s="117" t="s">
        <v>37</v>
      </c>
      <c r="B16" s="118" t="s">
        <v>38</v>
      </c>
      <c r="C16" s="118"/>
      <c r="D16" s="118"/>
      <c r="E16" s="118"/>
      <c r="F16" s="118"/>
      <c r="G16" s="118"/>
      <c r="H16" s="118"/>
      <c r="I16" s="118"/>
      <c r="J16" s="118"/>
      <c r="K16" s="115" t="s">
        <v>11</v>
      </c>
      <c r="L16" s="123"/>
    </row>
    <row r="17" ht="25" customHeight="1" spans="1:12">
      <c r="A17" s="117" t="s">
        <v>39</v>
      </c>
      <c r="B17" s="118" t="s">
        <v>40</v>
      </c>
      <c r="C17" s="118"/>
      <c r="D17" s="118"/>
      <c r="E17" s="118"/>
      <c r="F17" s="118"/>
      <c r="G17" s="118"/>
      <c r="H17" s="118"/>
      <c r="I17" s="118"/>
      <c r="J17" s="118"/>
      <c r="K17" s="115" t="s">
        <v>11</v>
      </c>
      <c r="L17" s="124"/>
    </row>
    <row r="18" ht="25" customHeight="1" spans="1:12">
      <c r="A18" s="117" t="s">
        <v>41</v>
      </c>
      <c r="B18" s="118" t="s">
        <v>42</v>
      </c>
      <c r="C18" s="118"/>
      <c r="D18" s="118"/>
      <c r="E18" s="118"/>
      <c r="F18" s="118"/>
      <c r="G18" s="118"/>
      <c r="H18" s="118"/>
      <c r="I18" s="118"/>
      <c r="J18" s="118"/>
      <c r="K18" s="115" t="s">
        <v>28</v>
      </c>
      <c r="L18" s="121" t="s">
        <v>43</v>
      </c>
    </row>
    <row r="20" ht="37" customHeight="1" spans="1:12">
      <c r="A20" s="120" t="s">
        <v>44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showGridLines="0" showZeros="0" topLeftCell="A25" workbookViewId="0">
      <selection activeCell="C9" sqref="C9"/>
    </sheetView>
  </sheetViews>
  <sheetFormatPr defaultColWidth="12" defaultRowHeight="16.2" customHeight="1"/>
  <cols>
    <col min="1" max="1" width="3.33333333333333" style="78" customWidth="1"/>
    <col min="2" max="2" width="32" style="78" customWidth="1"/>
    <col min="3" max="3" width="15.6666666666667" style="78" customWidth="1"/>
    <col min="4" max="4" width="27.6875" style="78" customWidth="1"/>
    <col min="5" max="5" width="15.6666666666667" style="78" customWidth="1"/>
    <col min="6" max="6" width="26.6666666666667" style="78" customWidth="1"/>
    <col min="7" max="7" width="15.6666666666667" style="78" customWidth="1"/>
    <col min="8" max="8" width="23.96875" style="78" customWidth="1"/>
    <col min="9" max="9" width="15.5" style="78" customWidth="1"/>
    <col min="10" max="10" width="13.3333333333333" style="78" customWidth="1"/>
    <col min="11" max="16384" width="12" style="78"/>
  </cols>
  <sheetData>
    <row r="1" s="78" customFormat="1" customHeight="1" spans="1:9">
      <c r="A1" s="79"/>
      <c r="B1" s="79"/>
      <c r="C1" s="79"/>
      <c r="D1" s="79"/>
      <c r="E1" s="79"/>
      <c r="F1" s="79"/>
      <c r="G1" s="79"/>
      <c r="H1" s="79"/>
      <c r="I1" s="91"/>
    </row>
    <row r="2" s="78" customFormat="1" ht="28.35" customHeight="1" spans="1:9">
      <c r="A2" s="109" t="s">
        <v>45</v>
      </c>
      <c r="B2" s="109"/>
      <c r="C2" s="109"/>
      <c r="D2" s="109"/>
      <c r="E2" s="109"/>
      <c r="F2" s="109"/>
      <c r="G2" s="109"/>
      <c r="H2" s="109"/>
      <c r="I2" s="109"/>
    </row>
    <row r="3" s="78" customFormat="1" ht="21" customHeight="1" spans="1:9">
      <c r="A3" s="83" t="s">
        <v>46</v>
      </c>
      <c r="B3" s="83"/>
      <c r="C3" s="83"/>
      <c r="D3" s="83"/>
      <c r="E3" s="87" t="s">
        <v>47</v>
      </c>
      <c r="F3" s="87"/>
      <c r="G3" s="87"/>
      <c r="H3" s="87"/>
      <c r="I3" s="87"/>
    </row>
    <row r="4" s="78" customFormat="1" ht="15" customHeight="1" spans="1:9">
      <c r="A4" s="85" t="s">
        <v>48</v>
      </c>
      <c r="B4" s="85" t="s">
        <v>49</v>
      </c>
      <c r="C4" s="85"/>
      <c r="D4" s="85" t="s">
        <v>50</v>
      </c>
      <c r="E4" s="85"/>
      <c r="F4" s="85"/>
      <c r="G4" s="85"/>
      <c r="H4" s="85"/>
      <c r="I4" s="85"/>
    </row>
    <row r="5" s="78" customFormat="1" ht="25.5" customHeight="1" spans="1:9">
      <c r="A5" s="85"/>
      <c r="B5" s="85" t="s">
        <v>51</v>
      </c>
      <c r="C5" s="110" t="s">
        <v>52</v>
      </c>
      <c r="D5" s="85" t="s">
        <v>53</v>
      </c>
      <c r="E5" s="85" t="s">
        <v>52</v>
      </c>
      <c r="F5" s="84" t="s">
        <v>54</v>
      </c>
      <c r="G5" s="85" t="s">
        <v>52</v>
      </c>
      <c r="H5" s="84" t="s">
        <v>55</v>
      </c>
      <c r="I5" s="85" t="s">
        <v>52</v>
      </c>
    </row>
    <row r="6" s="78" customFormat="1" ht="12.75" customHeight="1" spans="1:9">
      <c r="A6" s="111" t="s">
        <v>56</v>
      </c>
      <c r="B6" s="111" t="s">
        <v>57</v>
      </c>
      <c r="C6" s="111">
        <v>11121070</v>
      </c>
      <c r="D6" s="111" t="s">
        <v>57</v>
      </c>
      <c r="E6" s="111">
        <v>11121070</v>
      </c>
      <c r="F6" s="111" t="s">
        <v>57</v>
      </c>
      <c r="G6" s="111">
        <v>11121070</v>
      </c>
      <c r="H6" s="111" t="s">
        <v>57</v>
      </c>
      <c r="I6" s="111">
        <v>11121070</v>
      </c>
    </row>
    <row r="7" s="78" customFormat="1" ht="12.75" customHeight="1" spans="1:9">
      <c r="A7" s="111" t="s">
        <v>58</v>
      </c>
      <c r="B7" s="111" t="s">
        <v>59</v>
      </c>
      <c r="C7" s="111">
        <v>11121070</v>
      </c>
      <c r="D7" s="111" t="s">
        <v>60</v>
      </c>
      <c r="E7" s="111">
        <v>6187450</v>
      </c>
      <c r="F7" s="111" t="s">
        <v>61</v>
      </c>
      <c r="G7" s="111">
        <v>8127370</v>
      </c>
      <c r="H7" s="111" t="s">
        <v>62</v>
      </c>
      <c r="I7" s="103">
        <v>6855760</v>
      </c>
    </row>
    <row r="8" s="78" customFormat="1" ht="12.75" customHeight="1" spans="1:9">
      <c r="A8" s="111" t="s">
        <v>63</v>
      </c>
      <c r="B8" s="111" t="s">
        <v>64</v>
      </c>
      <c r="C8" s="111">
        <v>11121070</v>
      </c>
      <c r="D8" s="111" t="s">
        <v>65</v>
      </c>
      <c r="E8" s="103">
        <v>0</v>
      </c>
      <c r="F8" s="111" t="s">
        <v>66</v>
      </c>
      <c r="G8" s="103">
        <v>6855760</v>
      </c>
      <c r="H8" s="111" t="s">
        <v>67</v>
      </c>
      <c r="I8" s="103">
        <v>2526880</v>
      </c>
    </row>
    <row r="9" s="78" customFormat="1" ht="12.75" customHeight="1" spans="1:9">
      <c r="A9" s="111" t="s">
        <v>68</v>
      </c>
      <c r="B9" s="111" t="s">
        <v>69</v>
      </c>
      <c r="C9" s="111" t="s">
        <v>70</v>
      </c>
      <c r="D9" s="111" t="s">
        <v>71</v>
      </c>
      <c r="E9" s="103">
        <v>0</v>
      </c>
      <c r="F9" s="111" t="s">
        <v>72</v>
      </c>
      <c r="G9" s="103">
        <v>1215680</v>
      </c>
      <c r="H9" s="111" t="s">
        <v>73</v>
      </c>
      <c r="I9" s="103">
        <v>0</v>
      </c>
    </row>
    <row r="10" s="78" customFormat="1" ht="12.75" customHeight="1" spans="1:9">
      <c r="A10" s="111" t="s">
        <v>74</v>
      </c>
      <c r="B10" s="111" t="s">
        <v>75</v>
      </c>
      <c r="C10" s="111" t="s">
        <v>70</v>
      </c>
      <c r="D10" s="111" t="s">
        <v>76</v>
      </c>
      <c r="E10" s="103">
        <v>0</v>
      </c>
      <c r="F10" s="111" t="s">
        <v>77</v>
      </c>
      <c r="G10" s="103">
        <v>55930</v>
      </c>
      <c r="H10" s="111" t="s">
        <v>78</v>
      </c>
      <c r="I10" s="103">
        <v>0</v>
      </c>
    </row>
    <row r="11" s="78" customFormat="1" ht="12.75" customHeight="1" spans="1:9">
      <c r="A11" s="111" t="s">
        <v>79</v>
      </c>
      <c r="B11" s="111" t="s">
        <v>80</v>
      </c>
      <c r="C11" s="111" t="s">
        <v>70</v>
      </c>
      <c r="D11" s="111" t="s">
        <v>81</v>
      </c>
      <c r="E11" s="103">
        <v>0</v>
      </c>
      <c r="F11" s="111" t="s">
        <v>82</v>
      </c>
      <c r="G11" s="103">
        <v>0</v>
      </c>
      <c r="H11" s="111" t="s">
        <v>83</v>
      </c>
      <c r="I11" s="103">
        <v>0</v>
      </c>
    </row>
    <row r="12" s="78" customFormat="1" ht="12.75" customHeight="1" spans="1:9">
      <c r="A12" s="111" t="s">
        <v>84</v>
      </c>
      <c r="B12" s="111" t="s">
        <v>85</v>
      </c>
      <c r="C12" s="111" t="s">
        <v>70</v>
      </c>
      <c r="D12" s="111" t="s">
        <v>86</v>
      </c>
      <c r="E12" s="103">
        <v>0</v>
      </c>
      <c r="F12" s="111" t="s">
        <v>87</v>
      </c>
      <c r="G12" s="103">
        <v>2993700</v>
      </c>
      <c r="H12" s="111" t="s">
        <v>88</v>
      </c>
      <c r="I12" s="103">
        <v>0</v>
      </c>
    </row>
    <row r="13" s="78" customFormat="1" ht="12.75" customHeight="1" spans="1:9">
      <c r="A13" s="111" t="s">
        <v>89</v>
      </c>
      <c r="B13" s="111" t="s">
        <v>90</v>
      </c>
      <c r="C13" s="111" t="s">
        <v>70</v>
      </c>
      <c r="D13" s="111" t="s">
        <v>91</v>
      </c>
      <c r="E13" s="103">
        <v>400000</v>
      </c>
      <c r="F13" s="111" t="s">
        <v>66</v>
      </c>
      <c r="G13" s="103">
        <v>0</v>
      </c>
      <c r="H13" s="111" t="s">
        <v>92</v>
      </c>
      <c r="I13" s="103">
        <v>0</v>
      </c>
    </row>
    <row r="14" s="78" customFormat="1" ht="12.75" customHeight="1" spans="1:9">
      <c r="A14" s="111" t="s">
        <v>93</v>
      </c>
      <c r="B14" s="111" t="s">
        <v>94</v>
      </c>
      <c r="C14" s="111" t="s">
        <v>70</v>
      </c>
      <c r="D14" s="111" t="s">
        <v>95</v>
      </c>
      <c r="E14" s="104">
        <v>1038440</v>
      </c>
      <c r="F14" s="111" t="s">
        <v>72</v>
      </c>
      <c r="G14" s="103">
        <v>1311200</v>
      </c>
      <c r="H14" s="111" t="s">
        <v>96</v>
      </c>
      <c r="I14" s="103">
        <v>0</v>
      </c>
    </row>
    <row r="15" s="78" customFormat="1" ht="12.75" customHeight="1" spans="1:9">
      <c r="A15" s="111" t="s">
        <v>97</v>
      </c>
      <c r="B15" s="111" t="s">
        <v>98</v>
      </c>
      <c r="C15" s="111" t="s">
        <v>70</v>
      </c>
      <c r="D15" s="111" t="s">
        <v>99</v>
      </c>
      <c r="E15" s="103">
        <v>0</v>
      </c>
      <c r="F15" s="111" t="s">
        <v>100</v>
      </c>
      <c r="G15" s="104">
        <v>1682500</v>
      </c>
      <c r="H15" s="111" t="s">
        <v>101</v>
      </c>
      <c r="I15" s="103">
        <v>1738430</v>
      </c>
    </row>
    <row r="16" s="78" customFormat="1" ht="12.75" customHeight="1" spans="1:9">
      <c r="A16" s="111" t="s">
        <v>102</v>
      </c>
      <c r="B16" s="111" t="s">
        <v>103</v>
      </c>
      <c r="C16" s="111" t="s">
        <v>70</v>
      </c>
      <c r="D16" s="111" t="s">
        <v>104</v>
      </c>
      <c r="E16" s="103">
        <v>542080</v>
      </c>
      <c r="F16" s="111" t="s">
        <v>105</v>
      </c>
      <c r="G16" s="103">
        <v>0</v>
      </c>
      <c r="H16" s="111" t="s">
        <v>106</v>
      </c>
      <c r="I16" s="103">
        <v>0</v>
      </c>
    </row>
    <row r="17" s="78" customFormat="1" ht="12.75" customHeight="1" spans="1:9">
      <c r="A17" s="111" t="s">
        <v>107</v>
      </c>
      <c r="B17" s="111" t="s">
        <v>108</v>
      </c>
      <c r="C17" s="111" t="s">
        <v>70</v>
      </c>
      <c r="D17" s="111" t="s">
        <v>109</v>
      </c>
      <c r="E17" s="103">
        <v>350000</v>
      </c>
      <c r="F17" s="111" t="s">
        <v>110</v>
      </c>
      <c r="G17" s="103">
        <v>0</v>
      </c>
      <c r="H17" s="111" t="s">
        <v>111</v>
      </c>
      <c r="I17" s="103">
        <v>0</v>
      </c>
    </row>
    <row r="18" s="78" customFormat="1" ht="12.75" customHeight="1" spans="1:9">
      <c r="A18" s="111" t="s">
        <v>112</v>
      </c>
      <c r="B18" s="111" t="s">
        <v>113</v>
      </c>
      <c r="C18" s="111" t="s">
        <v>113</v>
      </c>
      <c r="D18" s="111" t="s">
        <v>114</v>
      </c>
      <c r="E18" s="103">
        <v>0</v>
      </c>
      <c r="F18" s="111" t="s">
        <v>115</v>
      </c>
      <c r="G18" s="103">
        <v>0</v>
      </c>
      <c r="H18" s="111" t="s">
        <v>116</v>
      </c>
      <c r="I18" s="103">
        <v>0</v>
      </c>
    </row>
    <row r="19" s="78" customFormat="1" ht="12.75" customHeight="1" spans="1:9">
      <c r="A19" s="111" t="s">
        <v>117</v>
      </c>
      <c r="B19" s="111" t="s">
        <v>113</v>
      </c>
      <c r="C19" s="111" t="s">
        <v>113</v>
      </c>
      <c r="D19" s="111" t="s">
        <v>118</v>
      </c>
      <c r="E19" s="104">
        <v>2094000</v>
      </c>
      <c r="F19" s="111" t="s">
        <v>119</v>
      </c>
      <c r="G19" s="103">
        <v>0</v>
      </c>
      <c r="H19" s="111" t="s">
        <v>120</v>
      </c>
      <c r="I19" s="103">
        <v>0</v>
      </c>
    </row>
    <row r="20" s="78" customFormat="1" ht="12.75" customHeight="1" spans="1:9">
      <c r="A20" s="111" t="s">
        <v>121</v>
      </c>
      <c r="B20" s="111" t="s">
        <v>113</v>
      </c>
      <c r="C20" s="111" t="s">
        <v>113</v>
      </c>
      <c r="D20" s="111" t="s">
        <v>122</v>
      </c>
      <c r="E20" s="103">
        <v>0</v>
      </c>
      <c r="F20" s="111" t="s">
        <v>123</v>
      </c>
      <c r="G20" s="103">
        <v>0</v>
      </c>
      <c r="H20" s="111" t="s">
        <v>124</v>
      </c>
      <c r="I20" s="103">
        <v>0</v>
      </c>
    </row>
    <row r="21" s="78" customFormat="1" ht="12.75" customHeight="1" spans="1:9">
      <c r="A21" s="111" t="s">
        <v>125</v>
      </c>
      <c r="B21" s="111" t="s">
        <v>113</v>
      </c>
      <c r="C21" s="111" t="s">
        <v>113</v>
      </c>
      <c r="D21" s="111" t="s">
        <v>126</v>
      </c>
      <c r="E21" s="103">
        <v>0</v>
      </c>
      <c r="F21" s="111" t="s">
        <v>127</v>
      </c>
      <c r="G21" s="103">
        <v>0</v>
      </c>
      <c r="H21" s="111" t="s">
        <v>128</v>
      </c>
      <c r="I21" s="103">
        <v>0</v>
      </c>
    </row>
    <row r="22" s="78" customFormat="1" ht="12.75" customHeight="1" spans="1:9">
      <c r="A22" s="111" t="s">
        <v>129</v>
      </c>
      <c r="B22" s="111" t="s">
        <v>113</v>
      </c>
      <c r="C22" s="111" t="s">
        <v>113</v>
      </c>
      <c r="D22" s="111" t="s">
        <v>130</v>
      </c>
      <c r="E22" s="103">
        <v>0</v>
      </c>
      <c r="F22" s="111" t="s">
        <v>131</v>
      </c>
      <c r="G22" s="103">
        <v>0</v>
      </c>
      <c r="H22" s="111" t="s">
        <v>113</v>
      </c>
      <c r="I22" s="111" t="s">
        <v>113</v>
      </c>
    </row>
    <row r="23" s="78" customFormat="1" ht="12.75" customHeight="1" spans="1:9">
      <c r="A23" s="111" t="s">
        <v>132</v>
      </c>
      <c r="B23" s="111" t="s">
        <v>113</v>
      </c>
      <c r="C23" s="111" t="s">
        <v>113</v>
      </c>
      <c r="D23" s="111" t="s">
        <v>133</v>
      </c>
      <c r="E23" s="103">
        <v>0</v>
      </c>
      <c r="F23" s="111" t="s">
        <v>134</v>
      </c>
      <c r="G23" s="103">
        <v>0</v>
      </c>
      <c r="H23" s="111" t="s">
        <v>113</v>
      </c>
      <c r="I23" s="111" t="s">
        <v>113</v>
      </c>
    </row>
    <row r="24" s="78" customFormat="1" ht="12.75" customHeight="1" spans="1:9">
      <c r="A24" s="111" t="s">
        <v>135</v>
      </c>
      <c r="B24" s="111" t="s">
        <v>113</v>
      </c>
      <c r="C24" s="111" t="s">
        <v>113</v>
      </c>
      <c r="D24" s="111" t="s">
        <v>136</v>
      </c>
      <c r="E24" s="103">
        <v>0</v>
      </c>
      <c r="F24" s="111" t="s">
        <v>137</v>
      </c>
      <c r="G24" s="103">
        <v>0</v>
      </c>
      <c r="H24" s="111" t="s">
        <v>113</v>
      </c>
      <c r="I24" s="111" t="s">
        <v>113</v>
      </c>
    </row>
    <row r="25" s="78" customFormat="1" ht="12.75" customHeight="1" spans="1:9">
      <c r="A25" s="111" t="s">
        <v>138</v>
      </c>
      <c r="B25" s="111" t="s">
        <v>113</v>
      </c>
      <c r="C25" s="111" t="s">
        <v>113</v>
      </c>
      <c r="D25" s="111" t="s">
        <v>139</v>
      </c>
      <c r="E25" s="103">
        <v>0</v>
      </c>
      <c r="F25" s="111" t="s">
        <v>140</v>
      </c>
      <c r="G25" s="111" t="s">
        <v>70</v>
      </c>
      <c r="H25" s="111" t="s">
        <v>113</v>
      </c>
      <c r="I25" s="111" t="s">
        <v>113</v>
      </c>
    </row>
    <row r="26" s="78" customFormat="1" ht="12.75" customHeight="1" spans="1:9">
      <c r="A26" s="111" t="s">
        <v>141</v>
      </c>
      <c r="B26" s="111" t="s">
        <v>113</v>
      </c>
      <c r="C26" s="111" t="s">
        <v>113</v>
      </c>
      <c r="D26" s="111" t="s">
        <v>142</v>
      </c>
      <c r="E26" s="104">
        <v>509100</v>
      </c>
      <c r="F26" s="111" t="s">
        <v>113</v>
      </c>
      <c r="G26" s="111" t="s">
        <v>113</v>
      </c>
      <c r="H26" s="111" t="s">
        <v>113</v>
      </c>
      <c r="I26" s="111" t="s">
        <v>113</v>
      </c>
    </row>
    <row r="27" s="78" customFormat="1" ht="12.75" customHeight="1" spans="1:9">
      <c r="A27" s="111" t="s">
        <v>143</v>
      </c>
      <c r="B27" s="111" t="s">
        <v>113</v>
      </c>
      <c r="C27" s="111" t="s">
        <v>113</v>
      </c>
      <c r="D27" s="111" t="s">
        <v>144</v>
      </c>
      <c r="E27" s="103">
        <v>0</v>
      </c>
      <c r="F27" s="111" t="s">
        <v>113</v>
      </c>
      <c r="G27" s="111" t="s">
        <v>113</v>
      </c>
      <c r="H27" s="111" t="s">
        <v>113</v>
      </c>
      <c r="I27" s="111" t="s">
        <v>113</v>
      </c>
    </row>
    <row r="28" s="78" customFormat="1" ht="12.75" customHeight="1" spans="1:9">
      <c r="A28" s="111" t="s">
        <v>145</v>
      </c>
      <c r="B28" s="111" t="s">
        <v>113</v>
      </c>
      <c r="C28" s="111" t="s">
        <v>113</v>
      </c>
      <c r="D28" s="111" t="s">
        <v>146</v>
      </c>
      <c r="E28" s="103">
        <v>0</v>
      </c>
      <c r="F28" s="111" t="s">
        <v>113</v>
      </c>
      <c r="G28" s="111" t="s">
        <v>113</v>
      </c>
      <c r="H28" s="111" t="s">
        <v>113</v>
      </c>
      <c r="I28" s="111" t="s">
        <v>113</v>
      </c>
    </row>
    <row r="29" s="78" customFormat="1" ht="12.75" customHeight="1" spans="1:9">
      <c r="A29" s="111" t="s">
        <v>147</v>
      </c>
      <c r="B29" s="111" t="s">
        <v>113</v>
      </c>
      <c r="C29" s="111" t="s">
        <v>113</v>
      </c>
      <c r="D29" s="111" t="s">
        <v>148</v>
      </c>
      <c r="E29" s="103">
        <v>0</v>
      </c>
      <c r="F29" s="111" t="s">
        <v>113</v>
      </c>
      <c r="G29" s="111" t="s">
        <v>113</v>
      </c>
      <c r="H29" s="111" t="s">
        <v>113</v>
      </c>
      <c r="I29" s="111" t="s">
        <v>113</v>
      </c>
    </row>
    <row r="30" s="78" customFormat="1" ht="12.75" customHeight="1" spans="1:9">
      <c r="A30" s="111" t="s">
        <v>149</v>
      </c>
      <c r="B30" s="111" t="s">
        <v>113</v>
      </c>
      <c r="C30" s="111" t="s">
        <v>113</v>
      </c>
      <c r="D30" s="111" t="s">
        <v>150</v>
      </c>
      <c r="E30" s="103">
        <v>0</v>
      </c>
      <c r="F30" s="111" t="s">
        <v>113</v>
      </c>
      <c r="G30" s="111" t="s">
        <v>113</v>
      </c>
      <c r="H30" s="111" t="s">
        <v>113</v>
      </c>
      <c r="I30" s="111" t="s">
        <v>113</v>
      </c>
    </row>
    <row r="31" s="78" customFormat="1" ht="12.75" customHeight="1" spans="1:9">
      <c r="A31" s="111" t="s">
        <v>151</v>
      </c>
      <c r="B31" s="111" t="s">
        <v>113</v>
      </c>
      <c r="C31" s="111" t="s">
        <v>113</v>
      </c>
      <c r="D31" s="111" t="s">
        <v>152</v>
      </c>
      <c r="E31" s="103">
        <v>0</v>
      </c>
      <c r="F31" s="111" t="s">
        <v>113</v>
      </c>
      <c r="G31" s="111" t="s">
        <v>113</v>
      </c>
      <c r="H31" s="111" t="s">
        <v>113</v>
      </c>
      <c r="I31" s="111" t="s">
        <v>113</v>
      </c>
    </row>
    <row r="32" s="78" customFormat="1" ht="12.75" customHeight="1" spans="1:9">
      <c r="A32" s="111" t="s">
        <v>153</v>
      </c>
      <c r="B32" s="111" t="s">
        <v>113</v>
      </c>
      <c r="C32" s="111" t="s">
        <v>113</v>
      </c>
      <c r="D32" s="111" t="s">
        <v>154</v>
      </c>
      <c r="E32" s="103">
        <v>0</v>
      </c>
      <c r="F32" s="111" t="s">
        <v>113</v>
      </c>
      <c r="G32" s="111" t="s">
        <v>113</v>
      </c>
      <c r="H32" s="111" t="s">
        <v>113</v>
      </c>
      <c r="I32" s="111" t="s">
        <v>113</v>
      </c>
    </row>
    <row r="33" s="78" customFormat="1" ht="12.75" customHeight="1" spans="1:9">
      <c r="A33" s="111" t="s">
        <v>155</v>
      </c>
      <c r="B33" s="111" t="s">
        <v>113</v>
      </c>
      <c r="C33" s="111" t="s">
        <v>113</v>
      </c>
      <c r="D33" s="111" t="s">
        <v>156</v>
      </c>
      <c r="E33" s="103">
        <v>0</v>
      </c>
      <c r="F33" s="111" t="s">
        <v>113</v>
      </c>
      <c r="G33" s="111" t="s">
        <v>113</v>
      </c>
      <c r="H33" s="111" t="s">
        <v>113</v>
      </c>
      <c r="I33" s="111" t="s">
        <v>113</v>
      </c>
    </row>
    <row r="34" s="78" customFormat="1" ht="12.75" customHeight="1" spans="1:9">
      <c r="A34" s="111" t="s">
        <v>157</v>
      </c>
      <c r="B34" s="111" t="s">
        <v>113</v>
      </c>
      <c r="C34" s="111" t="s">
        <v>113</v>
      </c>
      <c r="D34" s="111" t="s">
        <v>158</v>
      </c>
      <c r="E34" s="103">
        <v>0</v>
      </c>
      <c r="F34" s="111" t="s">
        <v>113</v>
      </c>
      <c r="G34" s="111" t="s">
        <v>113</v>
      </c>
      <c r="H34" s="111" t="s">
        <v>113</v>
      </c>
      <c r="I34" s="111" t="s">
        <v>113</v>
      </c>
    </row>
    <row r="35" s="78" customFormat="1" ht="12.75" customHeight="1" spans="1:9">
      <c r="A35" s="111" t="s">
        <v>159</v>
      </c>
      <c r="B35" s="111" t="s">
        <v>113</v>
      </c>
      <c r="C35" s="111" t="s">
        <v>113</v>
      </c>
      <c r="D35" s="111" t="s">
        <v>160</v>
      </c>
      <c r="E35" s="103">
        <v>0</v>
      </c>
      <c r="F35" s="111" t="s">
        <v>113</v>
      </c>
      <c r="G35" s="111" t="s">
        <v>113</v>
      </c>
      <c r="H35" s="111" t="s">
        <v>113</v>
      </c>
      <c r="I35" s="111" t="s">
        <v>113</v>
      </c>
    </row>
    <row r="36" s="78" customFormat="1" ht="12.75" customHeight="1" spans="1:9">
      <c r="A36" s="111" t="s">
        <v>161</v>
      </c>
      <c r="B36" s="111" t="s">
        <v>113</v>
      </c>
      <c r="C36" s="111" t="s">
        <v>113</v>
      </c>
      <c r="D36" s="111" t="s">
        <v>113</v>
      </c>
      <c r="E36" s="111" t="s">
        <v>113</v>
      </c>
      <c r="F36" s="111" t="s">
        <v>113</v>
      </c>
      <c r="G36" s="111" t="s">
        <v>113</v>
      </c>
      <c r="H36" s="111" t="s">
        <v>113</v>
      </c>
      <c r="I36" s="111" t="s">
        <v>113</v>
      </c>
    </row>
    <row r="37" s="78" customFormat="1" ht="12.75" customHeight="1" spans="1:9">
      <c r="A37" s="111" t="s">
        <v>162</v>
      </c>
      <c r="B37" s="111" t="s">
        <v>113</v>
      </c>
      <c r="C37" s="111" t="s">
        <v>113</v>
      </c>
      <c r="D37" s="111" t="s">
        <v>113</v>
      </c>
      <c r="E37" s="111" t="s">
        <v>113</v>
      </c>
      <c r="F37" s="111" t="s">
        <v>113</v>
      </c>
      <c r="G37" s="111" t="s">
        <v>113</v>
      </c>
      <c r="H37" s="111" t="s">
        <v>113</v>
      </c>
      <c r="I37" s="111" t="s">
        <v>113</v>
      </c>
    </row>
    <row r="38" s="78" customFormat="1" ht="12.75" customHeight="1" spans="1:9">
      <c r="A38" s="111" t="s">
        <v>163</v>
      </c>
      <c r="B38" s="111" t="s">
        <v>164</v>
      </c>
      <c r="C38" s="111">
        <v>11121070</v>
      </c>
      <c r="D38" s="111" t="s">
        <v>165</v>
      </c>
      <c r="E38" s="111">
        <v>11121070</v>
      </c>
      <c r="F38" s="111" t="s">
        <v>165</v>
      </c>
      <c r="G38" s="111">
        <v>11121070</v>
      </c>
      <c r="H38" s="111" t="s">
        <v>165</v>
      </c>
      <c r="I38" s="111">
        <v>11121070</v>
      </c>
    </row>
    <row r="39" s="78" customFormat="1" ht="12.75" customHeight="1" spans="1:9">
      <c r="A39" s="111" t="s">
        <v>166</v>
      </c>
      <c r="B39" s="111" t="s">
        <v>167</v>
      </c>
      <c r="C39" s="111" t="s">
        <v>70</v>
      </c>
      <c r="D39" s="111" t="s">
        <v>168</v>
      </c>
      <c r="E39" s="111" t="s">
        <v>70</v>
      </c>
      <c r="F39" s="111" t="s">
        <v>168</v>
      </c>
      <c r="G39" s="111" t="s">
        <v>70</v>
      </c>
      <c r="H39" s="111" t="s">
        <v>168</v>
      </c>
      <c r="I39" s="111" t="s">
        <v>70</v>
      </c>
    </row>
    <row r="40" s="78" customFormat="1" ht="12.75" customHeight="1" spans="1:9">
      <c r="A40" s="111" t="s">
        <v>169</v>
      </c>
      <c r="B40" s="111" t="s">
        <v>170</v>
      </c>
      <c r="C40" s="111" t="s">
        <v>70</v>
      </c>
      <c r="D40" s="111" t="s">
        <v>171</v>
      </c>
      <c r="E40" s="111" t="s">
        <v>70</v>
      </c>
      <c r="F40" s="111" t="s">
        <v>171</v>
      </c>
      <c r="G40" s="111" t="s">
        <v>70</v>
      </c>
      <c r="H40" s="111" t="s">
        <v>171</v>
      </c>
      <c r="I40" s="111" t="s">
        <v>70</v>
      </c>
    </row>
    <row r="41" s="78" customFormat="1" ht="12.75" customHeight="1" spans="1:9">
      <c r="A41" s="111" t="s">
        <v>172</v>
      </c>
      <c r="B41" s="111" t="s">
        <v>173</v>
      </c>
      <c r="C41" s="111" t="s">
        <v>70</v>
      </c>
      <c r="D41" s="111" t="s">
        <v>113</v>
      </c>
      <c r="E41" s="111" t="s">
        <v>113</v>
      </c>
      <c r="F41" s="111" t="s">
        <v>113</v>
      </c>
      <c r="G41" s="111" t="s">
        <v>113</v>
      </c>
      <c r="H41" s="111" t="s">
        <v>113</v>
      </c>
      <c r="I41" s="111" t="s">
        <v>113</v>
      </c>
    </row>
    <row r="42" s="78" customFormat="1" ht="12.75" customHeight="1" spans="1:9">
      <c r="A42" s="111" t="s">
        <v>174</v>
      </c>
      <c r="B42" s="111" t="s">
        <v>175</v>
      </c>
      <c r="C42" s="111" t="s">
        <v>70</v>
      </c>
      <c r="D42" s="111" t="s">
        <v>113</v>
      </c>
      <c r="E42" s="111" t="s">
        <v>113</v>
      </c>
      <c r="F42" s="111" t="s">
        <v>113</v>
      </c>
      <c r="G42" s="111" t="s">
        <v>113</v>
      </c>
      <c r="H42" s="111" t="s">
        <v>113</v>
      </c>
      <c r="I42" s="111" t="s">
        <v>113</v>
      </c>
    </row>
    <row r="43" s="78" customFormat="1" ht="12.75" customHeight="1" spans="1:9">
      <c r="A43" s="111" t="s">
        <v>176</v>
      </c>
      <c r="B43" s="111" t="s">
        <v>177</v>
      </c>
      <c r="C43" s="111" t="s">
        <v>70</v>
      </c>
      <c r="D43" s="111" t="s">
        <v>113</v>
      </c>
      <c r="E43" s="111" t="s">
        <v>113</v>
      </c>
      <c r="F43" s="111" t="s">
        <v>113</v>
      </c>
      <c r="G43" s="111" t="s">
        <v>113</v>
      </c>
      <c r="H43" s="111" t="s">
        <v>113</v>
      </c>
      <c r="I43" s="111" t="s">
        <v>113</v>
      </c>
    </row>
    <row r="44" s="78" customFormat="1" ht="12.75" customHeight="1" spans="1:9">
      <c r="A44" s="111" t="s">
        <v>178</v>
      </c>
      <c r="B44" s="111" t="s">
        <v>113</v>
      </c>
      <c r="C44" s="111" t="s">
        <v>113</v>
      </c>
      <c r="D44" s="111" t="s">
        <v>113</v>
      </c>
      <c r="E44" s="111" t="s">
        <v>113</v>
      </c>
      <c r="F44" s="111" t="s">
        <v>113</v>
      </c>
      <c r="G44" s="111" t="s">
        <v>113</v>
      </c>
      <c r="H44" s="111" t="s">
        <v>113</v>
      </c>
      <c r="I44" s="111" t="s">
        <v>113</v>
      </c>
    </row>
    <row r="45" s="78" customFormat="1" ht="12.75" customHeight="1" spans="1:9">
      <c r="A45" s="111" t="s">
        <v>179</v>
      </c>
      <c r="B45" s="111" t="s">
        <v>180</v>
      </c>
      <c r="C45" s="111">
        <v>11121070</v>
      </c>
      <c r="D45" s="111" t="s">
        <v>181</v>
      </c>
      <c r="E45" s="111">
        <v>11121070</v>
      </c>
      <c r="F45" s="111" t="s">
        <v>181</v>
      </c>
      <c r="G45" s="111">
        <v>11121070</v>
      </c>
      <c r="H45" s="111" t="s">
        <v>181</v>
      </c>
      <c r="I45" s="111">
        <v>11121070</v>
      </c>
    </row>
    <row r="46" s="78" customFormat="1" ht="12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showGridLines="0" showZeros="0" topLeftCell="A2" workbookViewId="0">
      <selection activeCell="C36" sqref="C36"/>
    </sheetView>
  </sheetViews>
  <sheetFormatPr defaultColWidth="12" defaultRowHeight="15.6" customHeight="1"/>
  <cols>
    <col min="1" max="1" width="5.66666666666667" style="78" customWidth="1"/>
    <col min="2" max="2" width="12.8333333333333" style="78" customWidth="1"/>
    <col min="3" max="3" width="23.6666666666667" style="78" customWidth="1"/>
    <col min="4" max="5" width="15.8333333333333" style="78" customWidth="1"/>
    <col min="6" max="7" width="12.6666666666667" style="78" customWidth="1"/>
    <col min="8" max="8" width="11.8333333333333" style="78" customWidth="1"/>
    <col min="9" max="10" width="14.8333333333333" style="78" customWidth="1"/>
    <col min="11" max="12" width="12.6666666666667" style="78" customWidth="1"/>
    <col min="13" max="13" width="10.5" style="78" customWidth="1"/>
    <col min="14" max="15" width="14.8333333333333" style="78" customWidth="1"/>
    <col min="16" max="16" width="13.3333333333333" style="78" customWidth="1"/>
    <col min="17" max="16384" width="12" style="78"/>
  </cols>
  <sheetData>
    <row r="1" s="78" customFormat="1" customHeight="1" spans="1:15">
      <c r="A1" s="106" t="s">
        <v>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="78" customFormat="1" ht="28.35" customHeight="1" spans="1:15">
      <c r="A2" s="80" t="s">
        <v>182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="78" customFormat="1" ht="19" customHeight="1" spans="1:15">
      <c r="A3" s="88" t="s">
        <v>46</v>
      </c>
      <c r="B3" s="88"/>
      <c r="C3" s="88"/>
      <c r="D3" s="88"/>
      <c r="E3" s="88"/>
      <c r="F3" s="88"/>
      <c r="G3" s="88"/>
      <c r="H3" s="107" t="s">
        <v>47</v>
      </c>
      <c r="I3" s="107"/>
      <c r="J3" s="107"/>
      <c r="K3" s="107"/>
      <c r="L3" s="107"/>
      <c r="M3" s="107"/>
      <c r="N3" s="107"/>
      <c r="O3" s="107"/>
    </row>
    <row r="4" s="78" customFormat="1" ht="22" customHeight="1" spans="1:15">
      <c r="A4" s="84" t="s">
        <v>48</v>
      </c>
      <c r="B4" s="85" t="s">
        <v>183</v>
      </c>
      <c r="C4" s="84" t="s">
        <v>184</v>
      </c>
      <c r="D4" s="99" t="s">
        <v>185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="78" customFormat="1" ht="29" customHeight="1" spans="1:15">
      <c r="A5" s="84"/>
      <c r="B5" s="85"/>
      <c r="C5" s="84"/>
      <c r="D5" s="108" t="s">
        <v>186</v>
      </c>
      <c r="E5" s="108" t="s">
        <v>187</v>
      </c>
      <c r="F5" s="108"/>
      <c r="G5" s="108" t="s">
        <v>188</v>
      </c>
      <c r="H5" s="108" t="s">
        <v>189</v>
      </c>
      <c r="I5" s="108" t="s">
        <v>190</v>
      </c>
      <c r="J5" s="108" t="s">
        <v>191</v>
      </c>
      <c r="K5" s="108" t="s">
        <v>192</v>
      </c>
      <c r="L5" s="108" t="s">
        <v>167</v>
      </c>
      <c r="M5" s="108" t="s">
        <v>173</v>
      </c>
      <c r="N5" s="108" t="s">
        <v>170</v>
      </c>
      <c r="O5" s="108" t="s">
        <v>193</v>
      </c>
    </row>
    <row r="6" s="78" customFormat="1" ht="63" customHeight="1" spans="1:15">
      <c r="A6" s="84"/>
      <c r="B6" s="85"/>
      <c r="C6" s="84"/>
      <c r="D6" s="108"/>
      <c r="E6" s="108" t="s">
        <v>194</v>
      </c>
      <c r="F6" s="108" t="s">
        <v>195</v>
      </c>
      <c r="G6" s="108"/>
      <c r="H6" s="108"/>
      <c r="I6" s="108"/>
      <c r="J6" s="108"/>
      <c r="K6" s="108"/>
      <c r="L6" s="108"/>
      <c r="M6" s="108"/>
      <c r="N6" s="108"/>
      <c r="O6" s="108"/>
    </row>
    <row r="7" s="78" customFormat="1" customHeight="1" spans="1:15">
      <c r="A7" s="86" t="s">
        <v>56</v>
      </c>
      <c r="B7" s="86" t="s">
        <v>113</v>
      </c>
      <c r="C7" s="86" t="s">
        <v>186</v>
      </c>
      <c r="D7" s="86">
        <v>11121070</v>
      </c>
      <c r="E7" s="86">
        <v>11121070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</row>
    <row r="8" s="78" customFormat="1" customHeight="1" spans="1:15">
      <c r="A8" s="86" t="s">
        <v>58</v>
      </c>
      <c r="B8" s="86" t="s">
        <v>196</v>
      </c>
      <c r="C8" s="86" t="s">
        <v>197</v>
      </c>
      <c r="D8" s="86">
        <v>11121070</v>
      </c>
      <c r="E8" s="86">
        <v>11121070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</row>
    <row r="9" s="78" customFormat="1" customHeight="1" spans="1:15">
      <c r="A9" s="86" t="s">
        <v>63</v>
      </c>
      <c r="B9" s="86" t="s">
        <v>198</v>
      </c>
      <c r="C9" s="86" t="s">
        <v>199</v>
      </c>
      <c r="D9" s="86">
        <v>11121070</v>
      </c>
      <c r="E9" s="86">
        <v>11121070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</row>
  </sheetData>
  <mergeCells count="19">
    <mergeCell ref="A1:O1"/>
    <mergeCell ref="A2:O2"/>
    <mergeCell ref="A3:G3"/>
    <mergeCell ref="H3:O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zoomScale="125" zoomScaleNormal="125" workbookViewId="0">
      <selection activeCell="E11" sqref="E11"/>
    </sheetView>
  </sheetViews>
  <sheetFormatPr defaultColWidth="12" defaultRowHeight="15.6" customHeight="1"/>
  <cols>
    <col min="1" max="1" width="4.16666666666667" style="78" customWidth="1"/>
    <col min="2" max="2" width="14.1666666666667" style="78" customWidth="1"/>
    <col min="3" max="3" width="24.3333333333333" style="78" customWidth="1"/>
    <col min="4" max="5" width="16" style="78" customWidth="1"/>
    <col min="6" max="13" width="15.6666666666667" style="78" customWidth="1"/>
    <col min="14" max="14" width="15" style="78" customWidth="1"/>
    <col min="15" max="16384" width="12" style="78"/>
  </cols>
  <sheetData>
    <row r="1" s="78" customFormat="1" customHeight="1" spans="1:13">
      <c r="A1" s="79" t="s">
        <v>14</v>
      </c>
      <c r="B1" s="79"/>
      <c r="C1" s="79"/>
      <c r="D1" s="79"/>
      <c r="E1" s="79"/>
      <c r="F1" s="79"/>
      <c r="G1" s="79"/>
      <c r="H1" s="105"/>
      <c r="I1" s="105"/>
      <c r="J1" s="105"/>
      <c r="K1" s="105"/>
      <c r="L1" s="105"/>
      <c r="M1" s="91"/>
    </row>
    <row r="2" s="78" customFormat="1" ht="28.35" customHeight="1" spans="1:13">
      <c r="A2" s="80" t="s">
        <v>200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="78" customFormat="1" ht="18.75" customHeight="1" spans="1:13">
      <c r="A3" s="83" t="s">
        <v>46</v>
      </c>
      <c r="B3" s="83"/>
      <c r="C3" s="83"/>
      <c r="D3" s="83"/>
      <c r="E3" s="83"/>
      <c r="F3" s="83"/>
      <c r="G3" s="87" t="s">
        <v>47</v>
      </c>
      <c r="H3" s="87"/>
      <c r="I3" s="87"/>
      <c r="J3" s="87"/>
      <c r="K3" s="87"/>
      <c r="L3" s="87"/>
      <c r="M3" s="87"/>
    </row>
    <row r="4" s="78" customFormat="1" customHeight="1" spans="1:13">
      <c r="A4" s="84" t="s">
        <v>48</v>
      </c>
      <c r="B4" s="84" t="s">
        <v>183</v>
      </c>
      <c r="C4" s="84" t="s">
        <v>184</v>
      </c>
      <c r="D4" s="84" t="s">
        <v>185</v>
      </c>
      <c r="E4" s="84"/>
      <c r="F4" s="84"/>
      <c r="G4" s="84"/>
      <c r="H4" s="84"/>
      <c r="I4" s="84"/>
      <c r="J4" s="84"/>
      <c r="K4" s="84"/>
      <c r="L4" s="84"/>
      <c r="M4" s="84"/>
    </row>
    <row r="5" s="78" customFormat="1" customHeight="1" spans="1:13">
      <c r="A5" s="84"/>
      <c r="B5" s="84"/>
      <c r="C5" s="84"/>
      <c r="D5" s="84" t="s">
        <v>186</v>
      </c>
      <c r="E5" s="84" t="s">
        <v>201</v>
      </c>
      <c r="F5" s="84"/>
      <c r="G5" s="84" t="s">
        <v>188</v>
      </c>
      <c r="H5" s="84" t="s">
        <v>190</v>
      </c>
      <c r="I5" s="84" t="s">
        <v>191</v>
      </c>
      <c r="J5" s="84" t="s">
        <v>192</v>
      </c>
      <c r="K5" s="84" t="s">
        <v>170</v>
      </c>
      <c r="L5" s="84" t="s">
        <v>193</v>
      </c>
      <c r="M5" s="84" t="s">
        <v>173</v>
      </c>
    </row>
    <row r="6" s="78" customFormat="1" ht="45.75" customHeight="1" spans="1:13">
      <c r="A6" s="84"/>
      <c r="B6" s="84"/>
      <c r="C6" s="84"/>
      <c r="D6" s="84"/>
      <c r="E6" s="84" t="s">
        <v>194</v>
      </c>
      <c r="F6" s="84" t="s">
        <v>202</v>
      </c>
      <c r="G6" s="84"/>
      <c r="H6" s="84"/>
      <c r="I6" s="84"/>
      <c r="J6" s="84"/>
      <c r="K6" s="84"/>
      <c r="L6" s="84"/>
      <c r="M6" s="84"/>
    </row>
    <row r="7" s="78" customFormat="1" customHeight="1" spans="1:13">
      <c r="A7" s="86" t="s">
        <v>56</v>
      </c>
      <c r="B7" s="86" t="s">
        <v>113</v>
      </c>
      <c r="C7" s="86" t="s">
        <v>186</v>
      </c>
      <c r="D7" s="86">
        <v>11121070</v>
      </c>
      <c r="E7" s="86">
        <v>11121070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</row>
    <row r="8" s="78" customFormat="1" customHeight="1" spans="1:13">
      <c r="A8" s="86" t="s">
        <v>58</v>
      </c>
      <c r="B8" s="86" t="s">
        <v>196</v>
      </c>
      <c r="C8" s="86" t="s">
        <v>197</v>
      </c>
      <c r="D8" s="86">
        <v>11121070</v>
      </c>
      <c r="E8" s="86">
        <v>11121070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</row>
    <row r="9" s="78" customFormat="1" customHeight="1" spans="1:13">
      <c r="A9" s="86" t="s">
        <v>63</v>
      </c>
      <c r="B9" s="86" t="s">
        <v>198</v>
      </c>
      <c r="C9" s="86" t="s">
        <v>199</v>
      </c>
      <c r="D9" s="86">
        <v>11121070</v>
      </c>
      <c r="E9" s="86">
        <v>11121070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</row>
  </sheetData>
  <mergeCells count="17">
    <mergeCell ref="A1:G1"/>
    <mergeCell ref="A2:M2"/>
    <mergeCell ref="A3:F3"/>
    <mergeCell ref="G3:M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showGridLines="0" showZeros="0" topLeftCell="A14" workbookViewId="0">
      <selection activeCell="I7" sqref="I7:I15"/>
    </sheetView>
  </sheetViews>
  <sheetFormatPr defaultColWidth="12" defaultRowHeight="16.2" customHeight="1"/>
  <cols>
    <col min="1" max="1" width="6.02083333333333" style="78" customWidth="1"/>
    <col min="2" max="2" width="22.4375" style="78" customWidth="1"/>
    <col min="3" max="3" width="15.8333333333333" style="78" customWidth="1"/>
    <col min="4" max="4" width="28.4583333333333" style="78" customWidth="1"/>
    <col min="5" max="5" width="14.8333333333333" style="78" customWidth="1"/>
    <col min="6" max="6" width="31.7916666666667" style="78" customWidth="1"/>
    <col min="7" max="7" width="14.8333333333333" style="78" customWidth="1"/>
    <col min="8" max="8" width="27.1770833333333" style="78" customWidth="1"/>
    <col min="9" max="9" width="14.8333333333333" style="78" customWidth="1"/>
    <col min="10" max="10" width="13.3333333333333" style="78" customWidth="1"/>
    <col min="11" max="11" width="14.6666666666667" style="78" customWidth="1"/>
    <col min="12" max="16384" width="12" style="78"/>
  </cols>
  <sheetData>
    <row r="1" s="78" customFormat="1" customHeight="1" spans="1:9">
      <c r="A1" s="79" t="s">
        <v>16</v>
      </c>
      <c r="B1" s="79"/>
      <c r="C1" s="79"/>
      <c r="D1" s="79"/>
      <c r="E1" s="79"/>
      <c r="F1" s="79"/>
      <c r="G1" s="79"/>
      <c r="H1" s="79"/>
      <c r="I1" s="91"/>
    </row>
    <row r="2" s="78" customFormat="1" ht="33.75" customHeight="1" spans="1:9">
      <c r="A2" s="80" t="s">
        <v>203</v>
      </c>
      <c r="B2" s="80"/>
      <c r="C2" s="80"/>
      <c r="D2" s="80"/>
      <c r="E2" s="80"/>
      <c r="F2" s="80"/>
      <c r="G2" s="80"/>
      <c r="H2" s="80"/>
      <c r="I2" s="80"/>
    </row>
    <row r="3" s="78" customFormat="1" ht="19.5" customHeight="1" spans="1:9">
      <c r="A3" s="83" t="s">
        <v>46</v>
      </c>
      <c r="B3" s="83"/>
      <c r="C3" s="83"/>
      <c r="D3" s="83"/>
      <c r="E3" s="87" t="s">
        <v>47</v>
      </c>
      <c r="F3" s="87"/>
      <c r="G3" s="87"/>
      <c r="H3" s="87"/>
      <c r="I3" s="87"/>
    </row>
    <row r="4" s="78" customFormat="1" ht="15.75" customHeight="1" spans="1:9">
      <c r="A4" s="84" t="s">
        <v>48</v>
      </c>
      <c r="B4" s="85" t="s">
        <v>49</v>
      </c>
      <c r="C4" s="85"/>
      <c r="D4" s="85" t="s">
        <v>50</v>
      </c>
      <c r="E4" s="85"/>
      <c r="F4" s="85"/>
      <c r="G4" s="85"/>
      <c r="H4" s="85"/>
      <c r="I4" s="85"/>
    </row>
    <row r="5" s="78" customFormat="1" ht="15.75" customHeight="1" spans="1:9">
      <c r="A5" s="84"/>
      <c r="B5" s="85" t="s">
        <v>51</v>
      </c>
      <c r="C5" s="85" t="s">
        <v>52</v>
      </c>
      <c r="D5" s="85" t="s">
        <v>53</v>
      </c>
      <c r="E5" s="85" t="s">
        <v>52</v>
      </c>
      <c r="F5" s="85" t="s">
        <v>54</v>
      </c>
      <c r="G5" s="85" t="s">
        <v>52</v>
      </c>
      <c r="H5" s="85" t="s">
        <v>204</v>
      </c>
      <c r="I5" s="85" t="s">
        <v>52</v>
      </c>
    </row>
    <row r="6" s="78" customFormat="1" ht="12.75" customHeight="1" spans="1:9">
      <c r="A6" s="101" t="s">
        <v>56</v>
      </c>
      <c r="B6" s="101" t="s">
        <v>205</v>
      </c>
      <c r="C6" s="101">
        <v>11121070</v>
      </c>
      <c r="D6" s="101" t="s">
        <v>205</v>
      </c>
      <c r="E6" s="101">
        <v>11121070</v>
      </c>
      <c r="F6" s="101" t="s">
        <v>205</v>
      </c>
      <c r="G6" s="101">
        <v>11121070</v>
      </c>
      <c r="H6" s="101" t="s">
        <v>205</v>
      </c>
      <c r="I6" s="101">
        <v>11121070</v>
      </c>
    </row>
    <row r="7" s="78" customFormat="1" ht="12.75" customHeight="1" spans="1:9">
      <c r="A7" s="101" t="s">
        <v>58</v>
      </c>
      <c r="B7" s="101" t="s">
        <v>206</v>
      </c>
      <c r="C7" s="101">
        <v>11121070</v>
      </c>
      <c r="D7" s="101" t="s">
        <v>60</v>
      </c>
      <c r="E7" s="102">
        <v>6187450</v>
      </c>
      <c r="F7" s="101" t="s">
        <v>61</v>
      </c>
      <c r="G7" s="102">
        <v>8127370</v>
      </c>
      <c r="H7" s="101" t="s">
        <v>62</v>
      </c>
      <c r="I7" s="102">
        <v>6855760</v>
      </c>
    </row>
    <row r="8" s="78" customFormat="1" ht="12.75" customHeight="1" spans="1:9">
      <c r="A8" s="101" t="s">
        <v>63</v>
      </c>
      <c r="B8" s="101" t="s">
        <v>207</v>
      </c>
      <c r="C8" s="101" t="s">
        <v>70</v>
      </c>
      <c r="D8" s="101" t="s">
        <v>65</v>
      </c>
      <c r="E8" s="102">
        <v>0</v>
      </c>
      <c r="F8" s="101" t="s">
        <v>66</v>
      </c>
      <c r="G8" s="102">
        <v>6855760</v>
      </c>
      <c r="H8" s="101" t="s">
        <v>67</v>
      </c>
      <c r="I8" s="102">
        <v>2526880</v>
      </c>
    </row>
    <row r="9" s="78" customFormat="1" ht="12.75" customHeight="1" spans="1:9">
      <c r="A9" s="101" t="s">
        <v>68</v>
      </c>
      <c r="B9" s="101" t="s">
        <v>208</v>
      </c>
      <c r="C9" s="101" t="s">
        <v>70</v>
      </c>
      <c r="D9" s="101" t="s">
        <v>71</v>
      </c>
      <c r="E9" s="102">
        <v>0</v>
      </c>
      <c r="F9" s="101" t="s">
        <v>72</v>
      </c>
      <c r="G9" s="102">
        <v>1215680</v>
      </c>
      <c r="H9" s="101" t="s">
        <v>73</v>
      </c>
      <c r="I9" s="102">
        <v>0</v>
      </c>
    </row>
    <row r="10" s="78" customFormat="1" ht="12.75" customHeight="1" spans="1:9">
      <c r="A10" s="101" t="s">
        <v>74</v>
      </c>
      <c r="B10" s="101" t="s">
        <v>209</v>
      </c>
      <c r="C10" s="101" t="s">
        <v>70</v>
      </c>
      <c r="D10" s="101" t="s">
        <v>76</v>
      </c>
      <c r="E10" s="102">
        <v>0</v>
      </c>
      <c r="F10" s="101" t="s">
        <v>77</v>
      </c>
      <c r="G10" s="102">
        <v>55930</v>
      </c>
      <c r="H10" s="101" t="s">
        <v>78</v>
      </c>
      <c r="I10" s="102">
        <v>0</v>
      </c>
    </row>
    <row r="11" s="78" customFormat="1" ht="12.75" customHeight="1" spans="1:9">
      <c r="A11" s="101" t="s">
        <v>79</v>
      </c>
      <c r="B11" s="101" t="s">
        <v>113</v>
      </c>
      <c r="C11" s="101" t="s">
        <v>113</v>
      </c>
      <c r="D11" s="101" t="s">
        <v>81</v>
      </c>
      <c r="E11" s="102">
        <v>0</v>
      </c>
      <c r="F11" s="101" t="s">
        <v>82</v>
      </c>
      <c r="G11" s="102">
        <v>0</v>
      </c>
      <c r="H11" s="101" t="s">
        <v>83</v>
      </c>
      <c r="I11" s="102">
        <v>0</v>
      </c>
    </row>
    <row r="12" s="78" customFormat="1" ht="12.75" customHeight="1" spans="1:9">
      <c r="A12" s="101" t="s">
        <v>84</v>
      </c>
      <c r="B12" s="101" t="s">
        <v>113</v>
      </c>
      <c r="C12" s="101" t="s">
        <v>113</v>
      </c>
      <c r="D12" s="101" t="s">
        <v>86</v>
      </c>
      <c r="E12" s="102">
        <v>0</v>
      </c>
      <c r="F12" s="101" t="s">
        <v>87</v>
      </c>
      <c r="G12" s="103">
        <v>2993700</v>
      </c>
      <c r="H12" s="101" t="s">
        <v>88</v>
      </c>
      <c r="I12" s="102">
        <v>0</v>
      </c>
    </row>
    <row r="13" s="78" customFormat="1" ht="12.75" customHeight="1" spans="1:9">
      <c r="A13" s="101" t="s">
        <v>89</v>
      </c>
      <c r="B13" s="101" t="s">
        <v>113</v>
      </c>
      <c r="C13" s="101" t="s">
        <v>113</v>
      </c>
      <c r="D13" s="101" t="s">
        <v>91</v>
      </c>
      <c r="E13" s="102">
        <v>400000</v>
      </c>
      <c r="F13" s="101" t="s">
        <v>66</v>
      </c>
      <c r="G13" s="103">
        <v>0</v>
      </c>
      <c r="H13" s="101" t="s">
        <v>92</v>
      </c>
      <c r="I13" s="102">
        <v>0</v>
      </c>
    </row>
    <row r="14" s="78" customFormat="1" ht="12.75" customHeight="1" spans="1:9">
      <c r="A14" s="101" t="s">
        <v>93</v>
      </c>
      <c r="B14" s="101" t="s">
        <v>113</v>
      </c>
      <c r="C14" s="101" t="s">
        <v>113</v>
      </c>
      <c r="D14" s="101" t="s">
        <v>95</v>
      </c>
      <c r="E14" s="102">
        <v>1038440</v>
      </c>
      <c r="F14" s="101" t="s">
        <v>72</v>
      </c>
      <c r="G14" s="103">
        <v>1311200</v>
      </c>
      <c r="H14" s="101" t="s">
        <v>96</v>
      </c>
      <c r="I14" s="102">
        <v>0</v>
      </c>
    </row>
    <row r="15" s="78" customFormat="1" ht="12.75" customHeight="1" spans="1:9">
      <c r="A15" s="101" t="s">
        <v>97</v>
      </c>
      <c r="B15" s="101" t="s">
        <v>113</v>
      </c>
      <c r="C15" s="101" t="s">
        <v>113</v>
      </c>
      <c r="D15" s="101" t="s">
        <v>99</v>
      </c>
      <c r="E15" s="102">
        <v>0</v>
      </c>
      <c r="F15" s="101" t="s">
        <v>100</v>
      </c>
      <c r="G15" s="104">
        <v>1682500</v>
      </c>
      <c r="H15" s="101" t="s">
        <v>101</v>
      </c>
      <c r="I15" s="103">
        <v>1738430</v>
      </c>
    </row>
    <row r="16" s="78" customFormat="1" ht="12.75" customHeight="1" spans="1:9">
      <c r="A16" s="101" t="s">
        <v>102</v>
      </c>
      <c r="B16" s="101" t="s">
        <v>113</v>
      </c>
      <c r="C16" s="101" t="s">
        <v>113</v>
      </c>
      <c r="D16" s="101" t="s">
        <v>104</v>
      </c>
      <c r="E16" s="102">
        <v>542080</v>
      </c>
      <c r="F16" s="101" t="s">
        <v>105</v>
      </c>
      <c r="G16" s="102">
        <v>0</v>
      </c>
      <c r="H16" s="101" t="s">
        <v>106</v>
      </c>
      <c r="I16" s="102">
        <v>0</v>
      </c>
    </row>
    <row r="17" s="78" customFormat="1" ht="12.75" customHeight="1" spans="1:9">
      <c r="A17" s="101" t="s">
        <v>107</v>
      </c>
      <c r="B17" s="101" t="s">
        <v>113</v>
      </c>
      <c r="C17" s="101" t="s">
        <v>113</v>
      </c>
      <c r="D17" s="101" t="s">
        <v>109</v>
      </c>
      <c r="E17" s="102">
        <v>350000</v>
      </c>
      <c r="F17" s="101" t="s">
        <v>110</v>
      </c>
      <c r="G17" s="102">
        <v>0</v>
      </c>
      <c r="H17" s="101" t="s">
        <v>111</v>
      </c>
      <c r="I17" s="102">
        <v>0</v>
      </c>
    </row>
    <row r="18" s="78" customFormat="1" ht="12.75" customHeight="1" spans="1:9">
      <c r="A18" s="101" t="s">
        <v>112</v>
      </c>
      <c r="B18" s="101" t="s">
        <v>113</v>
      </c>
      <c r="C18" s="101" t="s">
        <v>113</v>
      </c>
      <c r="D18" s="101" t="s">
        <v>114</v>
      </c>
      <c r="E18" s="102">
        <v>0</v>
      </c>
      <c r="F18" s="101" t="s">
        <v>115</v>
      </c>
      <c r="G18" s="102">
        <v>0</v>
      </c>
      <c r="H18" s="101" t="s">
        <v>116</v>
      </c>
      <c r="I18" s="102">
        <v>0</v>
      </c>
    </row>
    <row r="19" s="78" customFormat="1" ht="12.75" customHeight="1" spans="1:9">
      <c r="A19" s="101" t="s">
        <v>117</v>
      </c>
      <c r="B19" s="101" t="s">
        <v>113</v>
      </c>
      <c r="C19" s="101" t="s">
        <v>113</v>
      </c>
      <c r="D19" s="101" t="s">
        <v>118</v>
      </c>
      <c r="E19" s="104">
        <v>2094000</v>
      </c>
      <c r="F19" s="101" t="s">
        <v>119</v>
      </c>
      <c r="G19" s="102">
        <v>0</v>
      </c>
      <c r="H19" s="101" t="s">
        <v>120</v>
      </c>
      <c r="I19" s="102">
        <v>0</v>
      </c>
    </row>
    <row r="20" s="78" customFormat="1" ht="12.75" customHeight="1" spans="1:9">
      <c r="A20" s="101" t="s">
        <v>121</v>
      </c>
      <c r="B20" s="101" t="s">
        <v>113</v>
      </c>
      <c r="C20" s="101" t="s">
        <v>113</v>
      </c>
      <c r="D20" s="101" t="s">
        <v>122</v>
      </c>
      <c r="E20" s="102">
        <v>0</v>
      </c>
      <c r="F20" s="101" t="s">
        <v>123</v>
      </c>
      <c r="G20" s="102">
        <v>0</v>
      </c>
      <c r="H20" s="101" t="s">
        <v>124</v>
      </c>
      <c r="I20" s="102">
        <v>0</v>
      </c>
    </row>
    <row r="21" s="78" customFormat="1" ht="12.75" customHeight="1" spans="1:9">
      <c r="A21" s="101" t="s">
        <v>125</v>
      </c>
      <c r="B21" s="101" t="s">
        <v>113</v>
      </c>
      <c r="C21" s="101" t="s">
        <v>113</v>
      </c>
      <c r="D21" s="101" t="s">
        <v>126</v>
      </c>
      <c r="E21" s="102">
        <v>0</v>
      </c>
      <c r="F21" s="101" t="s">
        <v>127</v>
      </c>
      <c r="G21" s="102">
        <v>0</v>
      </c>
      <c r="H21" s="101" t="s">
        <v>128</v>
      </c>
      <c r="I21" s="102">
        <v>0</v>
      </c>
    </row>
    <row r="22" s="78" customFormat="1" ht="12.75" customHeight="1" spans="1:9">
      <c r="A22" s="101" t="s">
        <v>129</v>
      </c>
      <c r="B22" s="101" t="s">
        <v>113</v>
      </c>
      <c r="C22" s="101" t="s">
        <v>113</v>
      </c>
      <c r="D22" s="101" t="s">
        <v>130</v>
      </c>
      <c r="E22" s="102">
        <v>0</v>
      </c>
      <c r="F22" s="101" t="s">
        <v>131</v>
      </c>
      <c r="G22" s="102">
        <v>0</v>
      </c>
      <c r="H22" s="101" t="s">
        <v>113</v>
      </c>
      <c r="I22" s="101" t="s">
        <v>113</v>
      </c>
    </row>
    <row r="23" s="78" customFormat="1" ht="12.75" customHeight="1" spans="1:9">
      <c r="A23" s="101" t="s">
        <v>132</v>
      </c>
      <c r="B23" s="101" t="s">
        <v>113</v>
      </c>
      <c r="C23" s="101" t="s">
        <v>113</v>
      </c>
      <c r="D23" s="101" t="s">
        <v>133</v>
      </c>
      <c r="E23" s="102">
        <v>0</v>
      </c>
      <c r="F23" s="101" t="s">
        <v>134</v>
      </c>
      <c r="G23" s="102">
        <v>0</v>
      </c>
      <c r="H23" s="101" t="s">
        <v>113</v>
      </c>
      <c r="I23" s="101" t="s">
        <v>113</v>
      </c>
    </row>
    <row r="24" s="78" customFormat="1" ht="12.75" customHeight="1" spans="1:9">
      <c r="A24" s="101" t="s">
        <v>135</v>
      </c>
      <c r="B24" s="101" t="s">
        <v>113</v>
      </c>
      <c r="C24" s="101" t="s">
        <v>113</v>
      </c>
      <c r="D24" s="101" t="s">
        <v>136</v>
      </c>
      <c r="E24" s="102">
        <v>0</v>
      </c>
      <c r="F24" s="101" t="s">
        <v>137</v>
      </c>
      <c r="G24" s="102">
        <v>0</v>
      </c>
      <c r="H24" s="101" t="s">
        <v>113</v>
      </c>
      <c r="I24" s="101" t="s">
        <v>113</v>
      </c>
    </row>
    <row r="25" s="78" customFormat="1" ht="12.75" customHeight="1" spans="1:9">
      <c r="A25" s="101" t="s">
        <v>138</v>
      </c>
      <c r="B25" s="101" t="s">
        <v>113</v>
      </c>
      <c r="C25" s="101" t="s">
        <v>113</v>
      </c>
      <c r="D25" s="101" t="s">
        <v>139</v>
      </c>
      <c r="E25" s="102">
        <v>0</v>
      </c>
      <c r="F25" s="101" t="s">
        <v>140</v>
      </c>
      <c r="G25" s="102">
        <v>0</v>
      </c>
      <c r="H25" s="101" t="s">
        <v>113</v>
      </c>
      <c r="I25" s="101" t="s">
        <v>113</v>
      </c>
    </row>
    <row r="26" s="78" customFormat="1" ht="12.75" customHeight="1" spans="1:9">
      <c r="A26" s="101" t="s">
        <v>141</v>
      </c>
      <c r="B26" s="101" t="s">
        <v>113</v>
      </c>
      <c r="C26" s="101" t="s">
        <v>113</v>
      </c>
      <c r="D26" s="101" t="s">
        <v>142</v>
      </c>
      <c r="E26" s="102">
        <v>509100</v>
      </c>
      <c r="F26" s="101" t="s">
        <v>113</v>
      </c>
      <c r="G26" s="101" t="s">
        <v>113</v>
      </c>
      <c r="H26" s="101" t="s">
        <v>113</v>
      </c>
      <c r="I26" s="101" t="s">
        <v>113</v>
      </c>
    </row>
    <row r="27" s="78" customFormat="1" ht="12.75" customHeight="1" spans="1:9">
      <c r="A27" s="101" t="s">
        <v>143</v>
      </c>
      <c r="B27" s="101" t="s">
        <v>113</v>
      </c>
      <c r="C27" s="101" t="s">
        <v>113</v>
      </c>
      <c r="D27" s="101" t="s">
        <v>144</v>
      </c>
      <c r="E27" s="102">
        <v>0</v>
      </c>
      <c r="F27" s="101" t="s">
        <v>113</v>
      </c>
      <c r="G27" s="101" t="s">
        <v>113</v>
      </c>
      <c r="H27" s="101" t="s">
        <v>113</v>
      </c>
      <c r="I27" s="101" t="s">
        <v>113</v>
      </c>
    </row>
    <row r="28" s="78" customFormat="1" ht="12.75" customHeight="1" spans="1:9">
      <c r="A28" s="101" t="s">
        <v>145</v>
      </c>
      <c r="B28" s="101" t="s">
        <v>113</v>
      </c>
      <c r="C28" s="101" t="s">
        <v>113</v>
      </c>
      <c r="D28" s="101" t="s">
        <v>146</v>
      </c>
      <c r="E28" s="102">
        <v>0</v>
      </c>
      <c r="F28" s="101" t="s">
        <v>113</v>
      </c>
      <c r="G28" s="101" t="s">
        <v>113</v>
      </c>
      <c r="H28" s="101" t="s">
        <v>113</v>
      </c>
      <c r="I28" s="101" t="s">
        <v>113</v>
      </c>
    </row>
    <row r="29" s="78" customFormat="1" ht="12.75" customHeight="1" spans="1:9">
      <c r="A29" s="101" t="s">
        <v>147</v>
      </c>
      <c r="B29" s="101" t="s">
        <v>113</v>
      </c>
      <c r="C29" s="101" t="s">
        <v>113</v>
      </c>
      <c r="D29" s="101" t="s">
        <v>148</v>
      </c>
      <c r="E29" s="102">
        <v>0</v>
      </c>
      <c r="F29" s="101" t="s">
        <v>113</v>
      </c>
      <c r="G29" s="101" t="s">
        <v>113</v>
      </c>
      <c r="H29" s="101" t="s">
        <v>113</v>
      </c>
      <c r="I29" s="101" t="s">
        <v>113</v>
      </c>
    </row>
    <row r="30" s="78" customFormat="1" ht="12.75" customHeight="1" spans="1:9">
      <c r="A30" s="101" t="s">
        <v>149</v>
      </c>
      <c r="B30" s="101" t="s">
        <v>113</v>
      </c>
      <c r="C30" s="101" t="s">
        <v>113</v>
      </c>
      <c r="D30" s="101" t="s">
        <v>150</v>
      </c>
      <c r="E30" s="102">
        <v>0</v>
      </c>
      <c r="F30" s="101" t="s">
        <v>113</v>
      </c>
      <c r="G30" s="101" t="s">
        <v>113</v>
      </c>
      <c r="H30" s="101" t="s">
        <v>113</v>
      </c>
      <c r="I30" s="101" t="s">
        <v>113</v>
      </c>
    </row>
    <row r="31" s="78" customFormat="1" ht="12.75" customHeight="1" spans="1:9">
      <c r="A31" s="101" t="s">
        <v>151</v>
      </c>
      <c r="B31" s="101" t="s">
        <v>113</v>
      </c>
      <c r="C31" s="101" t="s">
        <v>113</v>
      </c>
      <c r="D31" s="101" t="s">
        <v>152</v>
      </c>
      <c r="E31" s="102">
        <v>0</v>
      </c>
      <c r="F31" s="101" t="s">
        <v>113</v>
      </c>
      <c r="G31" s="101" t="s">
        <v>113</v>
      </c>
      <c r="H31" s="101" t="s">
        <v>113</v>
      </c>
      <c r="I31" s="101" t="s">
        <v>113</v>
      </c>
    </row>
    <row r="32" s="78" customFormat="1" ht="12.75" customHeight="1" spans="1:9">
      <c r="A32" s="101" t="s">
        <v>153</v>
      </c>
      <c r="B32" s="101" t="s">
        <v>113</v>
      </c>
      <c r="C32" s="101" t="s">
        <v>113</v>
      </c>
      <c r="D32" s="101" t="s">
        <v>154</v>
      </c>
      <c r="E32" s="102">
        <v>0</v>
      </c>
      <c r="F32" s="101" t="s">
        <v>113</v>
      </c>
      <c r="G32" s="101" t="s">
        <v>113</v>
      </c>
      <c r="H32" s="101" t="s">
        <v>113</v>
      </c>
      <c r="I32" s="101" t="s">
        <v>113</v>
      </c>
    </row>
    <row r="33" s="78" customFormat="1" ht="12.75" customHeight="1" spans="1:9">
      <c r="A33" s="101" t="s">
        <v>155</v>
      </c>
      <c r="B33" s="101" t="s">
        <v>113</v>
      </c>
      <c r="C33" s="101" t="s">
        <v>113</v>
      </c>
      <c r="D33" s="101" t="s">
        <v>156</v>
      </c>
      <c r="E33" s="102">
        <v>0</v>
      </c>
      <c r="F33" s="101" t="s">
        <v>113</v>
      </c>
      <c r="G33" s="101" t="s">
        <v>113</v>
      </c>
      <c r="H33" s="101" t="s">
        <v>113</v>
      </c>
      <c r="I33" s="101" t="s">
        <v>113</v>
      </c>
    </row>
    <row r="34" s="78" customFormat="1" ht="12.75" customHeight="1" spans="1:9">
      <c r="A34" s="101" t="s">
        <v>157</v>
      </c>
      <c r="B34" s="101" t="s">
        <v>113</v>
      </c>
      <c r="C34" s="101" t="s">
        <v>113</v>
      </c>
      <c r="D34" s="101" t="s">
        <v>158</v>
      </c>
      <c r="E34" s="102">
        <v>0</v>
      </c>
      <c r="F34" s="101" t="s">
        <v>113</v>
      </c>
      <c r="G34" s="101" t="s">
        <v>113</v>
      </c>
      <c r="H34" s="101" t="s">
        <v>113</v>
      </c>
      <c r="I34" s="101" t="s">
        <v>113</v>
      </c>
    </row>
    <row r="35" s="78" customFormat="1" ht="12.75" customHeight="1" spans="1:9">
      <c r="A35" s="101" t="s">
        <v>159</v>
      </c>
      <c r="B35" s="101" t="s">
        <v>113</v>
      </c>
      <c r="C35" s="101" t="s">
        <v>113</v>
      </c>
      <c r="D35" s="101" t="s">
        <v>160</v>
      </c>
      <c r="E35" s="102">
        <v>0</v>
      </c>
      <c r="F35" s="101" t="s">
        <v>113</v>
      </c>
      <c r="G35" s="101" t="s">
        <v>113</v>
      </c>
      <c r="H35" s="101" t="s">
        <v>113</v>
      </c>
      <c r="I35" s="101" t="s">
        <v>113</v>
      </c>
    </row>
    <row r="36" s="78" customFormat="1" ht="12.75" customHeight="1" spans="1:9">
      <c r="A36" s="101" t="s">
        <v>161</v>
      </c>
      <c r="B36" s="101" t="s">
        <v>113</v>
      </c>
      <c r="C36" s="101" t="s">
        <v>113</v>
      </c>
      <c r="D36" s="101" t="s">
        <v>113</v>
      </c>
      <c r="E36" s="101" t="s">
        <v>113</v>
      </c>
      <c r="F36" s="101" t="s">
        <v>113</v>
      </c>
      <c r="G36" s="101" t="s">
        <v>113</v>
      </c>
      <c r="H36" s="101" t="s">
        <v>113</v>
      </c>
      <c r="I36" s="101" t="s">
        <v>113</v>
      </c>
    </row>
    <row r="37" s="78" customFormat="1" ht="12.75" customHeight="1" spans="1:9">
      <c r="A37" s="101" t="s">
        <v>162</v>
      </c>
      <c r="B37" s="101" t="s">
        <v>164</v>
      </c>
      <c r="C37" s="101">
        <v>11121070</v>
      </c>
      <c r="D37" s="101" t="s">
        <v>165</v>
      </c>
      <c r="E37" s="101">
        <v>11121070</v>
      </c>
      <c r="F37" s="101" t="s">
        <v>165</v>
      </c>
      <c r="G37" s="101">
        <v>11121070</v>
      </c>
      <c r="H37" s="101" t="s">
        <v>165</v>
      </c>
      <c r="I37" s="101">
        <v>11121070</v>
      </c>
    </row>
    <row r="38" s="78" customFormat="1" ht="12.75" customHeight="1" spans="1:9">
      <c r="A38" s="101" t="s">
        <v>163</v>
      </c>
      <c r="B38" s="101" t="s">
        <v>173</v>
      </c>
      <c r="C38" s="101" t="s">
        <v>70</v>
      </c>
      <c r="D38" s="101" t="s">
        <v>168</v>
      </c>
      <c r="E38" s="101" t="s">
        <v>70</v>
      </c>
      <c r="F38" s="101" t="s">
        <v>168</v>
      </c>
      <c r="G38" s="101" t="s">
        <v>70</v>
      </c>
      <c r="H38" s="101" t="s">
        <v>168</v>
      </c>
      <c r="I38" s="101" t="s">
        <v>70</v>
      </c>
    </row>
    <row r="39" s="78" customFormat="1" ht="12.75" customHeight="1" spans="1:9">
      <c r="A39" s="101" t="s">
        <v>166</v>
      </c>
      <c r="B39" s="101" t="s">
        <v>113</v>
      </c>
      <c r="C39" s="101" t="s">
        <v>113</v>
      </c>
      <c r="D39" s="101" t="s">
        <v>113</v>
      </c>
      <c r="E39" s="101" t="s">
        <v>113</v>
      </c>
      <c r="F39" s="101" t="s">
        <v>113</v>
      </c>
      <c r="G39" s="101" t="s">
        <v>113</v>
      </c>
      <c r="H39" s="101" t="s">
        <v>113</v>
      </c>
      <c r="I39" s="101" t="s">
        <v>113</v>
      </c>
    </row>
    <row r="40" s="78" customFormat="1" ht="12.75" customHeight="1" spans="1:9">
      <c r="A40" s="101" t="s">
        <v>169</v>
      </c>
      <c r="B40" s="101" t="s">
        <v>113</v>
      </c>
      <c r="C40" s="101" t="s">
        <v>113</v>
      </c>
      <c r="D40" s="101" t="s">
        <v>113</v>
      </c>
      <c r="E40" s="101" t="s">
        <v>113</v>
      </c>
      <c r="F40" s="101" t="s">
        <v>113</v>
      </c>
      <c r="G40" s="101" t="s">
        <v>113</v>
      </c>
      <c r="H40" s="101" t="s">
        <v>113</v>
      </c>
      <c r="I40" s="101" t="s">
        <v>113</v>
      </c>
    </row>
    <row r="41" s="78" customFormat="1" ht="12.75" customHeight="1" spans="1:9">
      <c r="A41" s="101" t="s">
        <v>172</v>
      </c>
      <c r="B41" s="101" t="s">
        <v>113</v>
      </c>
      <c r="C41" s="101" t="s">
        <v>113</v>
      </c>
      <c r="D41" s="101" t="s">
        <v>113</v>
      </c>
      <c r="E41" s="101" t="s">
        <v>113</v>
      </c>
      <c r="F41" s="101" t="s">
        <v>113</v>
      </c>
      <c r="G41" s="101" t="s">
        <v>113</v>
      </c>
      <c r="H41" s="101" t="s">
        <v>113</v>
      </c>
      <c r="I41" s="101" t="s">
        <v>113</v>
      </c>
    </row>
    <row r="42" s="78" customFormat="1" ht="12.75" customHeight="1" spans="1:9">
      <c r="A42" s="101" t="s">
        <v>174</v>
      </c>
      <c r="B42" s="101" t="s">
        <v>180</v>
      </c>
      <c r="C42" s="101">
        <v>11121070</v>
      </c>
      <c r="D42" s="101" t="s">
        <v>181</v>
      </c>
      <c r="E42" s="101">
        <v>11121070</v>
      </c>
      <c r="F42" s="101" t="s">
        <v>181</v>
      </c>
      <c r="G42" s="101">
        <v>11121070</v>
      </c>
      <c r="H42" s="101" t="s">
        <v>181</v>
      </c>
      <c r="I42" s="101">
        <v>11121070</v>
      </c>
    </row>
    <row r="43" s="78" customFormat="1" ht="12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P37" sqref="P37"/>
    </sheetView>
  </sheetViews>
  <sheetFormatPr defaultColWidth="12" defaultRowHeight="16.2" customHeight="1" outlineLevelCol="7"/>
  <cols>
    <col min="1" max="1" width="3.96875" style="78" customWidth="1"/>
    <col min="2" max="3" width="20" style="78" customWidth="1"/>
    <col min="4" max="4" width="18.71875" style="78" customWidth="1"/>
    <col min="5" max="6" width="20" style="78" customWidth="1"/>
    <col min="7" max="8" width="26.6666666666667" style="78" customWidth="1"/>
    <col min="9" max="9" width="14.6145833333333" style="78" customWidth="1"/>
    <col min="10" max="16384" width="12" style="78"/>
  </cols>
  <sheetData>
    <row r="1" s="78" customFormat="1" customHeight="1" spans="1:8">
      <c r="A1" s="79" t="s">
        <v>18</v>
      </c>
      <c r="B1" s="79"/>
      <c r="C1" s="79"/>
      <c r="D1" s="79"/>
      <c r="E1" s="79"/>
      <c r="F1" s="79"/>
      <c r="G1" s="79"/>
      <c r="H1" s="79"/>
    </row>
    <row r="2" s="78" customFormat="1" ht="28.35" customHeight="1" spans="1:8">
      <c r="A2" s="80" t="s">
        <v>210</v>
      </c>
      <c r="B2" s="80"/>
      <c r="C2" s="80"/>
      <c r="D2" s="80"/>
      <c r="E2" s="80"/>
      <c r="F2" s="80"/>
      <c r="G2" s="80"/>
      <c r="H2" s="80"/>
    </row>
    <row r="3" s="78" customFormat="1" ht="19.5" customHeight="1" spans="1:8">
      <c r="A3" s="83" t="s">
        <v>46</v>
      </c>
      <c r="B3" s="83"/>
      <c r="C3" s="83"/>
      <c r="D3" s="83"/>
      <c r="E3" s="87" t="s">
        <v>47</v>
      </c>
      <c r="F3" s="87"/>
      <c r="G3" s="87"/>
      <c r="H3" s="87"/>
    </row>
    <row r="4" s="78" customFormat="1" ht="30.75" customHeight="1" spans="1:8">
      <c r="A4" s="84" t="s">
        <v>48</v>
      </c>
      <c r="B4" s="85" t="s">
        <v>211</v>
      </c>
      <c r="C4" s="85" t="s">
        <v>212</v>
      </c>
      <c r="D4" s="99" t="s">
        <v>186</v>
      </c>
      <c r="E4" s="99" t="s">
        <v>213</v>
      </c>
      <c r="F4" s="99" t="s">
        <v>214</v>
      </c>
      <c r="G4" s="99" t="s">
        <v>215</v>
      </c>
      <c r="H4" s="85" t="s">
        <v>216</v>
      </c>
    </row>
    <row r="5" s="78" customFormat="1" customHeight="1" spans="1:8">
      <c r="A5" s="86" t="s">
        <v>56</v>
      </c>
      <c r="B5" s="86" t="s">
        <v>113</v>
      </c>
      <c r="C5" s="86" t="s">
        <v>186</v>
      </c>
      <c r="D5" s="86">
        <v>11121070</v>
      </c>
      <c r="E5" s="86">
        <v>7094090</v>
      </c>
      <c r="F5" s="86">
        <v>1033280</v>
      </c>
      <c r="G5" s="86">
        <v>2993700</v>
      </c>
      <c r="H5" s="86"/>
    </row>
    <row r="6" s="78" customFormat="1" customHeight="1" spans="1:8">
      <c r="A6" s="86" t="s">
        <v>58</v>
      </c>
      <c r="B6" s="86" t="s">
        <v>217</v>
      </c>
      <c r="C6" s="86" t="s">
        <v>218</v>
      </c>
      <c r="D6" s="86">
        <v>6187450</v>
      </c>
      <c r="E6" s="86">
        <v>5065670</v>
      </c>
      <c r="F6" s="86">
        <v>1033280</v>
      </c>
      <c r="G6" s="86">
        <v>88500</v>
      </c>
      <c r="H6" s="86" t="s">
        <v>113</v>
      </c>
    </row>
    <row r="7" s="78" customFormat="1" customHeight="1" spans="1:8">
      <c r="A7" s="86" t="s">
        <v>63</v>
      </c>
      <c r="B7" s="86" t="s">
        <v>219</v>
      </c>
      <c r="C7" s="86" t="s">
        <v>220</v>
      </c>
      <c r="D7" s="86">
        <v>6098950</v>
      </c>
      <c r="E7" s="86">
        <v>5065670</v>
      </c>
      <c r="F7" s="86">
        <v>1033280</v>
      </c>
      <c r="G7" s="86">
        <v>0</v>
      </c>
      <c r="H7" s="86" t="s">
        <v>113</v>
      </c>
    </row>
    <row r="8" s="78" customFormat="1" customHeight="1" spans="1:8">
      <c r="A8" s="86" t="s">
        <v>68</v>
      </c>
      <c r="B8" s="86" t="s">
        <v>221</v>
      </c>
      <c r="C8" s="86" t="s">
        <v>222</v>
      </c>
      <c r="D8" s="86">
        <v>6098950</v>
      </c>
      <c r="E8" s="86">
        <v>5065670</v>
      </c>
      <c r="F8" s="86">
        <v>1033280</v>
      </c>
      <c r="G8" s="86">
        <v>0</v>
      </c>
      <c r="H8" s="86" t="s">
        <v>223</v>
      </c>
    </row>
    <row r="9" s="78" customFormat="1" customHeight="1" spans="1:8">
      <c r="A9" s="86" t="s">
        <v>74</v>
      </c>
      <c r="B9" s="86" t="s">
        <v>224</v>
      </c>
      <c r="C9" s="86" t="s">
        <v>225</v>
      </c>
      <c r="D9" s="86">
        <v>88500</v>
      </c>
      <c r="E9" s="86">
        <v>0</v>
      </c>
      <c r="F9" s="86">
        <v>0</v>
      </c>
      <c r="G9" s="86">
        <v>88500</v>
      </c>
      <c r="H9" s="86" t="s">
        <v>113</v>
      </c>
    </row>
    <row r="10" s="78" customFormat="1" customHeight="1" spans="1:8">
      <c r="A10" s="86" t="s">
        <v>79</v>
      </c>
      <c r="B10" s="86">
        <v>2019999</v>
      </c>
      <c r="C10" s="86" t="s">
        <v>225</v>
      </c>
      <c r="D10" s="86">
        <v>88500</v>
      </c>
      <c r="E10" s="86">
        <v>0</v>
      </c>
      <c r="F10" s="86">
        <v>0</v>
      </c>
      <c r="G10" s="86">
        <v>88500</v>
      </c>
      <c r="H10" s="86" t="s">
        <v>223</v>
      </c>
    </row>
    <row r="11" s="78" customFormat="1" customHeight="1" spans="1:8">
      <c r="A11" s="86" t="s">
        <v>84</v>
      </c>
      <c r="B11" s="86" t="s">
        <v>226</v>
      </c>
      <c r="C11" s="86" t="s">
        <v>227</v>
      </c>
      <c r="D11" s="86">
        <v>400000</v>
      </c>
      <c r="E11" s="86">
        <v>0</v>
      </c>
      <c r="F11" s="86">
        <v>0</v>
      </c>
      <c r="G11" s="86">
        <v>400000</v>
      </c>
      <c r="H11" s="86" t="s">
        <v>113</v>
      </c>
    </row>
    <row r="12" s="78" customFormat="1" customHeight="1" spans="1:8">
      <c r="A12" s="86" t="s">
        <v>89</v>
      </c>
      <c r="B12" s="86" t="s">
        <v>228</v>
      </c>
      <c r="C12" s="86" t="s">
        <v>229</v>
      </c>
      <c r="D12" s="86">
        <v>400000</v>
      </c>
      <c r="E12" s="86">
        <v>0</v>
      </c>
      <c r="F12" s="86">
        <v>0</v>
      </c>
      <c r="G12" s="86">
        <v>400000</v>
      </c>
      <c r="H12" s="86" t="s">
        <v>113</v>
      </c>
    </row>
    <row r="13" s="78" customFormat="1" customHeight="1" spans="1:8">
      <c r="A13" s="86" t="s">
        <v>93</v>
      </c>
      <c r="B13" s="86" t="s">
        <v>230</v>
      </c>
      <c r="C13" s="86" t="s">
        <v>231</v>
      </c>
      <c r="D13" s="86">
        <v>400000</v>
      </c>
      <c r="E13" s="86">
        <v>0</v>
      </c>
      <c r="F13" s="86">
        <v>0</v>
      </c>
      <c r="G13" s="86">
        <v>400000</v>
      </c>
      <c r="H13" s="86" t="s">
        <v>223</v>
      </c>
    </row>
    <row r="14" s="78" customFormat="1" customHeight="1" spans="1:8">
      <c r="A14" s="86" t="s">
        <v>97</v>
      </c>
      <c r="B14" s="86" t="s">
        <v>232</v>
      </c>
      <c r="C14" s="86" t="s">
        <v>233</v>
      </c>
      <c r="D14" s="86">
        <v>1038440</v>
      </c>
      <c r="E14" s="86">
        <v>1038440</v>
      </c>
      <c r="F14" s="86">
        <v>0</v>
      </c>
      <c r="G14" s="86">
        <v>0</v>
      </c>
      <c r="H14" s="86" t="s">
        <v>113</v>
      </c>
    </row>
    <row r="15" s="78" customFormat="1" customHeight="1" spans="1:8">
      <c r="A15" s="86" t="s">
        <v>102</v>
      </c>
      <c r="B15" s="86" t="s">
        <v>234</v>
      </c>
      <c r="C15" s="86" t="s">
        <v>235</v>
      </c>
      <c r="D15" s="86">
        <v>1018200</v>
      </c>
      <c r="E15" s="86">
        <v>1018200</v>
      </c>
      <c r="F15" s="86">
        <v>0</v>
      </c>
      <c r="G15" s="86">
        <v>0</v>
      </c>
      <c r="H15" s="86" t="s">
        <v>113</v>
      </c>
    </row>
    <row r="16" s="78" customFormat="1" customHeight="1" spans="1:8">
      <c r="A16" s="86" t="s">
        <v>107</v>
      </c>
      <c r="B16" s="86" t="s">
        <v>236</v>
      </c>
      <c r="C16" s="86" t="s">
        <v>237</v>
      </c>
      <c r="D16" s="86">
        <v>678800</v>
      </c>
      <c r="E16" s="86">
        <v>678800</v>
      </c>
      <c r="F16" s="86">
        <v>0</v>
      </c>
      <c r="G16" s="86">
        <v>0</v>
      </c>
      <c r="H16" s="86" t="s">
        <v>223</v>
      </c>
    </row>
    <row r="17" s="78" customFormat="1" customHeight="1" spans="1:8">
      <c r="A17" s="86" t="s">
        <v>112</v>
      </c>
      <c r="B17" s="86" t="s">
        <v>238</v>
      </c>
      <c r="C17" s="86" t="s">
        <v>239</v>
      </c>
      <c r="D17" s="86">
        <v>339400</v>
      </c>
      <c r="E17" s="86">
        <v>339400</v>
      </c>
      <c r="F17" s="86">
        <v>0</v>
      </c>
      <c r="G17" s="86">
        <v>0</v>
      </c>
      <c r="H17" s="86" t="s">
        <v>223</v>
      </c>
    </row>
    <row r="18" s="78" customFormat="1" customHeight="1" spans="1:8">
      <c r="A18" s="86" t="s">
        <v>117</v>
      </c>
      <c r="B18" s="86" t="s">
        <v>240</v>
      </c>
      <c r="C18" s="86" t="s">
        <v>241</v>
      </c>
      <c r="D18" s="86">
        <v>20240</v>
      </c>
      <c r="E18" s="86">
        <v>20240</v>
      </c>
      <c r="F18" s="86">
        <v>0</v>
      </c>
      <c r="G18" s="86">
        <v>0</v>
      </c>
      <c r="H18" s="86" t="s">
        <v>113</v>
      </c>
    </row>
    <row r="19" s="78" customFormat="1" customHeight="1" spans="1:8">
      <c r="A19" s="86" t="s">
        <v>121</v>
      </c>
      <c r="B19" s="86" t="s">
        <v>242</v>
      </c>
      <c r="C19" s="86" t="s">
        <v>241</v>
      </c>
      <c r="D19" s="86">
        <v>20240</v>
      </c>
      <c r="E19" s="86">
        <v>20240</v>
      </c>
      <c r="F19" s="86">
        <v>0</v>
      </c>
      <c r="G19" s="86">
        <v>0</v>
      </c>
      <c r="H19" s="86" t="s">
        <v>223</v>
      </c>
    </row>
    <row r="20" s="78" customFormat="1" customHeight="1" spans="1:8">
      <c r="A20" s="86" t="s">
        <v>125</v>
      </c>
      <c r="B20" s="86" t="s">
        <v>243</v>
      </c>
      <c r="C20" s="86" t="s">
        <v>244</v>
      </c>
      <c r="D20" s="86">
        <v>542080</v>
      </c>
      <c r="E20" s="86">
        <v>480880</v>
      </c>
      <c r="F20" s="86">
        <v>0</v>
      </c>
      <c r="G20" s="86">
        <v>61200</v>
      </c>
      <c r="H20" s="86" t="s">
        <v>113</v>
      </c>
    </row>
    <row r="21" s="78" customFormat="1" customHeight="1" spans="1:8">
      <c r="A21" s="86" t="s">
        <v>129</v>
      </c>
      <c r="B21" s="86" t="s">
        <v>245</v>
      </c>
      <c r="C21" s="86" t="s">
        <v>246</v>
      </c>
      <c r="D21" s="86">
        <v>61200</v>
      </c>
      <c r="E21" s="86">
        <v>0</v>
      </c>
      <c r="F21" s="86">
        <v>0</v>
      </c>
      <c r="G21" s="86">
        <v>61200</v>
      </c>
      <c r="H21" s="86" t="s">
        <v>113</v>
      </c>
    </row>
    <row r="22" s="78" customFormat="1" customHeight="1" spans="1:8">
      <c r="A22" s="86" t="s">
        <v>132</v>
      </c>
      <c r="B22" s="86">
        <v>2100409</v>
      </c>
      <c r="C22" s="100" t="s">
        <v>247</v>
      </c>
      <c r="D22" s="86">
        <v>61200</v>
      </c>
      <c r="E22" s="86">
        <v>0</v>
      </c>
      <c r="F22" s="86">
        <v>0</v>
      </c>
      <c r="G22" s="86">
        <v>61200</v>
      </c>
      <c r="H22" s="86" t="s">
        <v>223</v>
      </c>
    </row>
    <row r="23" s="78" customFormat="1" customHeight="1" spans="1:8">
      <c r="A23" s="86" t="s">
        <v>135</v>
      </c>
      <c r="B23" s="86" t="s">
        <v>248</v>
      </c>
      <c r="C23" s="86" t="s">
        <v>249</v>
      </c>
      <c r="D23" s="86">
        <v>480880</v>
      </c>
      <c r="E23" s="86">
        <v>480880</v>
      </c>
      <c r="F23" s="86">
        <v>0</v>
      </c>
      <c r="G23" s="86">
        <v>0</v>
      </c>
      <c r="H23" s="86" t="s">
        <v>113</v>
      </c>
    </row>
    <row r="24" s="78" customFormat="1" customHeight="1" spans="1:8">
      <c r="A24" s="86" t="s">
        <v>138</v>
      </c>
      <c r="B24" s="86" t="s">
        <v>250</v>
      </c>
      <c r="C24" s="86" t="s">
        <v>251</v>
      </c>
      <c r="D24" s="86">
        <v>480880</v>
      </c>
      <c r="E24" s="86">
        <v>480880</v>
      </c>
      <c r="F24" s="86">
        <v>0</v>
      </c>
      <c r="G24" s="86">
        <v>0</v>
      </c>
      <c r="H24" s="86" t="s">
        <v>223</v>
      </c>
    </row>
    <row r="25" s="78" customFormat="1" customHeight="1" spans="1:8">
      <c r="A25" s="86" t="s">
        <v>141</v>
      </c>
      <c r="B25" s="86" t="s">
        <v>252</v>
      </c>
      <c r="C25" s="86" t="s">
        <v>253</v>
      </c>
      <c r="D25" s="86">
        <v>350000</v>
      </c>
      <c r="E25" s="86">
        <v>0</v>
      </c>
      <c r="F25" s="86">
        <v>0</v>
      </c>
      <c r="G25" s="86">
        <v>350000</v>
      </c>
      <c r="H25" s="86" t="s">
        <v>113</v>
      </c>
    </row>
    <row r="26" s="78" customFormat="1" customHeight="1" spans="1:8">
      <c r="A26" s="86" t="s">
        <v>143</v>
      </c>
      <c r="B26" s="86" t="s">
        <v>254</v>
      </c>
      <c r="C26" s="86" t="s">
        <v>255</v>
      </c>
      <c r="D26" s="86">
        <v>350000</v>
      </c>
      <c r="E26" s="86">
        <v>0</v>
      </c>
      <c r="F26" s="86">
        <v>0</v>
      </c>
      <c r="G26" s="86">
        <v>350000</v>
      </c>
      <c r="H26" s="86" t="s">
        <v>113</v>
      </c>
    </row>
    <row r="27" s="78" customFormat="1" customHeight="1" spans="1:8">
      <c r="A27" s="86" t="s">
        <v>145</v>
      </c>
      <c r="B27" s="86" t="s">
        <v>256</v>
      </c>
      <c r="C27" s="86" t="s">
        <v>257</v>
      </c>
      <c r="D27" s="86">
        <v>350000</v>
      </c>
      <c r="E27" s="86">
        <v>0</v>
      </c>
      <c r="F27" s="86">
        <v>0</v>
      </c>
      <c r="G27" s="86">
        <v>350000</v>
      </c>
      <c r="H27" s="86" t="s">
        <v>223</v>
      </c>
    </row>
    <row r="28" s="78" customFormat="1" customHeight="1" spans="1:8">
      <c r="A28" s="86" t="s">
        <v>147</v>
      </c>
      <c r="B28" s="86" t="s">
        <v>258</v>
      </c>
      <c r="C28" s="86" t="s">
        <v>259</v>
      </c>
      <c r="D28" s="86">
        <v>2094000</v>
      </c>
      <c r="E28" s="86">
        <v>0</v>
      </c>
      <c r="F28" s="86">
        <v>0</v>
      </c>
      <c r="G28" s="86">
        <v>2094000</v>
      </c>
      <c r="H28" s="86" t="s">
        <v>113</v>
      </c>
    </row>
    <row r="29" s="78" customFormat="1" customHeight="1" spans="1:8">
      <c r="A29" s="86" t="s">
        <v>149</v>
      </c>
      <c r="B29" s="86" t="s">
        <v>260</v>
      </c>
      <c r="C29" s="86" t="s">
        <v>261</v>
      </c>
      <c r="D29" s="86">
        <v>500000</v>
      </c>
      <c r="E29" s="86">
        <v>0</v>
      </c>
      <c r="F29" s="86">
        <v>0</v>
      </c>
      <c r="G29" s="86">
        <v>500000</v>
      </c>
      <c r="H29" s="86" t="s">
        <v>113</v>
      </c>
    </row>
    <row r="30" s="78" customFormat="1" customHeight="1" spans="1:8">
      <c r="A30" s="86" t="s">
        <v>151</v>
      </c>
      <c r="B30" s="86" t="s">
        <v>262</v>
      </c>
      <c r="C30" s="86" t="s">
        <v>263</v>
      </c>
      <c r="D30" s="86">
        <v>500000</v>
      </c>
      <c r="E30" s="86">
        <v>0</v>
      </c>
      <c r="F30" s="86">
        <v>0</v>
      </c>
      <c r="G30" s="86">
        <v>500000</v>
      </c>
      <c r="H30" s="86" t="s">
        <v>223</v>
      </c>
    </row>
    <row r="31" s="78" customFormat="1" customHeight="1" spans="1:8">
      <c r="A31" s="86" t="s">
        <v>153</v>
      </c>
      <c r="B31" s="86" t="s">
        <v>264</v>
      </c>
      <c r="C31" s="86" t="s">
        <v>265</v>
      </c>
      <c r="D31" s="86">
        <v>1594000</v>
      </c>
      <c r="E31" s="86">
        <v>0</v>
      </c>
      <c r="F31" s="86">
        <v>0</v>
      </c>
      <c r="G31" s="86">
        <v>1594000</v>
      </c>
      <c r="H31" s="86" t="s">
        <v>113</v>
      </c>
    </row>
    <row r="32" s="78" customFormat="1" customHeight="1" spans="1:8">
      <c r="A32" s="86" t="s">
        <v>155</v>
      </c>
      <c r="B32" s="86" t="s">
        <v>266</v>
      </c>
      <c r="C32" s="86" t="s">
        <v>267</v>
      </c>
      <c r="D32" s="86">
        <v>1594000</v>
      </c>
      <c r="E32" s="86">
        <v>0</v>
      </c>
      <c r="F32" s="86">
        <v>0</v>
      </c>
      <c r="G32" s="86">
        <v>1594000</v>
      </c>
      <c r="H32" s="86" t="s">
        <v>223</v>
      </c>
    </row>
    <row r="33" s="78" customFormat="1" customHeight="1" spans="1:8">
      <c r="A33" s="86" t="s">
        <v>157</v>
      </c>
      <c r="B33" s="86" t="s">
        <v>268</v>
      </c>
      <c r="C33" s="86" t="s">
        <v>269</v>
      </c>
      <c r="D33" s="86">
        <v>509100</v>
      </c>
      <c r="E33" s="86">
        <v>509100</v>
      </c>
      <c r="F33" s="86">
        <v>0</v>
      </c>
      <c r="G33" s="86">
        <v>0</v>
      </c>
      <c r="H33" s="86" t="s">
        <v>113</v>
      </c>
    </row>
    <row r="34" s="78" customFormat="1" customHeight="1" spans="1:8">
      <c r="A34" s="86" t="s">
        <v>159</v>
      </c>
      <c r="B34" s="86" t="s">
        <v>270</v>
      </c>
      <c r="C34" s="86" t="s">
        <v>271</v>
      </c>
      <c r="D34" s="86">
        <v>509100</v>
      </c>
      <c r="E34" s="86">
        <v>509100</v>
      </c>
      <c r="F34" s="86">
        <v>0</v>
      </c>
      <c r="G34" s="86">
        <v>0</v>
      </c>
      <c r="H34" s="86" t="s">
        <v>113</v>
      </c>
    </row>
    <row r="35" s="78" customFormat="1" customHeight="1" spans="1:8">
      <c r="A35" s="86" t="s">
        <v>161</v>
      </c>
      <c r="B35" s="86" t="s">
        <v>272</v>
      </c>
      <c r="C35" s="86" t="s">
        <v>273</v>
      </c>
      <c r="D35" s="86">
        <v>509100</v>
      </c>
      <c r="E35" s="86">
        <v>509100</v>
      </c>
      <c r="F35" s="86">
        <v>0</v>
      </c>
      <c r="G35" s="86">
        <v>0</v>
      </c>
      <c r="H35" s="86" t="s">
        <v>223</v>
      </c>
    </row>
  </sheetData>
  <mergeCells count="4">
    <mergeCell ref="A1:H1"/>
    <mergeCell ref="A2:H2"/>
    <mergeCell ref="A3:D3"/>
    <mergeCell ref="E3:H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GridLines="0" showZeros="0" workbookViewId="0">
      <selection activeCell="A4" sqref="$A4:$XFD4"/>
    </sheetView>
  </sheetViews>
  <sheetFormatPr defaultColWidth="12" defaultRowHeight="16.2" customHeight="1"/>
  <cols>
    <col min="1" max="1" width="3.84375" style="78" customWidth="1"/>
    <col min="2" max="2" width="13.96875" style="78" customWidth="1"/>
    <col min="3" max="3" width="22.4375" style="78" customWidth="1"/>
    <col min="4" max="4" width="14.1041666666667" style="78" customWidth="1"/>
    <col min="5" max="5" width="23.3333333333333" style="78" customWidth="1"/>
    <col min="6" max="6" width="17.9375" style="78" customWidth="1"/>
    <col min="7" max="7" width="16.0208333333333" style="78" customWidth="1"/>
    <col min="8" max="8" width="16.6666666666667" style="78" customWidth="1"/>
    <col min="9" max="9" width="20" style="78" customWidth="1"/>
    <col min="10" max="10" width="14.4895833333333" style="78" customWidth="1"/>
    <col min="11" max="11" width="13.3333333333333" style="78" customWidth="1"/>
    <col min="12" max="16384" width="12" style="78"/>
  </cols>
  <sheetData>
    <row r="1" s="78" customFormat="1" customHeight="1" spans="1:10">
      <c r="A1" s="97" t="s">
        <v>20</v>
      </c>
      <c r="B1" s="98"/>
      <c r="C1" s="98"/>
      <c r="D1" s="98"/>
      <c r="E1" s="98"/>
      <c r="F1" s="98"/>
      <c r="G1" s="98"/>
      <c r="H1" s="98"/>
      <c r="I1" s="98"/>
      <c r="J1" s="91"/>
    </row>
    <row r="2" s="78" customFormat="1" ht="28.35" customHeight="1" spans="1:10">
      <c r="A2" s="80" t="s">
        <v>274</v>
      </c>
      <c r="B2" s="80"/>
      <c r="C2" s="80"/>
      <c r="D2" s="80"/>
      <c r="E2" s="80"/>
      <c r="F2" s="80"/>
      <c r="G2" s="80"/>
      <c r="H2" s="80"/>
      <c r="I2" s="80"/>
      <c r="J2" s="80"/>
    </row>
    <row r="3" s="78" customFormat="1" ht="15.75" customHeight="1" spans="1:10">
      <c r="A3" s="83" t="s">
        <v>46</v>
      </c>
      <c r="B3" s="83"/>
      <c r="C3" s="83"/>
      <c r="D3" s="83"/>
      <c r="E3" s="83"/>
      <c r="F3" s="87" t="s">
        <v>47</v>
      </c>
      <c r="G3" s="87"/>
      <c r="H3" s="87"/>
      <c r="I3" s="87"/>
      <c r="J3" s="87"/>
    </row>
    <row r="4" s="78" customFormat="1" ht="23.25" customHeight="1" spans="1:10">
      <c r="A4" s="84" t="s">
        <v>48</v>
      </c>
      <c r="B4" s="84" t="s">
        <v>275</v>
      </c>
      <c r="C4" s="84" t="s">
        <v>276</v>
      </c>
      <c r="D4" s="84" t="s">
        <v>277</v>
      </c>
      <c r="E4" s="84" t="s">
        <v>278</v>
      </c>
      <c r="F4" s="84" t="s">
        <v>186</v>
      </c>
      <c r="G4" s="84" t="s">
        <v>213</v>
      </c>
      <c r="H4" s="84" t="s">
        <v>214</v>
      </c>
      <c r="I4" s="84" t="s">
        <v>215</v>
      </c>
      <c r="J4" s="84" t="s">
        <v>216</v>
      </c>
    </row>
    <row r="5" s="78" customFormat="1" customHeight="1" spans="1:10">
      <c r="A5" s="86" t="s">
        <v>56</v>
      </c>
      <c r="B5" s="86" t="s">
        <v>113</v>
      </c>
      <c r="C5" s="86" t="s">
        <v>186</v>
      </c>
      <c r="D5" s="86" t="s">
        <v>113</v>
      </c>
      <c r="E5" s="86" t="s">
        <v>113</v>
      </c>
      <c r="F5" s="86">
        <v>11392510</v>
      </c>
      <c r="G5" s="86">
        <v>7094090</v>
      </c>
      <c r="H5" s="86">
        <v>1033280</v>
      </c>
      <c r="I5" s="86">
        <v>2993700</v>
      </c>
      <c r="J5" s="86" t="s">
        <v>113</v>
      </c>
    </row>
    <row r="6" s="78" customFormat="1" customHeight="1" spans="1:10">
      <c r="A6" s="86" t="s">
        <v>58</v>
      </c>
      <c r="B6" s="86" t="s">
        <v>279</v>
      </c>
      <c r="C6" s="86" t="s">
        <v>280</v>
      </c>
      <c r="D6" s="86" t="s">
        <v>113</v>
      </c>
      <c r="E6" s="86" t="s">
        <v>113</v>
      </c>
      <c r="F6" s="86">
        <v>6855760</v>
      </c>
      <c r="G6" s="86">
        <v>6855760</v>
      </c>
      <c r="H6" s="86">
        <v>0</v>
      </c>
      <c r="I6" s="86">
        <v>0</v>
      </c>
      <c r="J6" s="86" t="s">
        <v>113</v>
      </c>
    </row>
    <row r="7" s="78" customFormat="1" customHeight="1" spans="1:10">
      <c r="A7" s="86" t="s">
        <v>63</v>
      </c>
      <c r="B7" s="86" t="s">
        <v>281</v>
      </c>
      <c r="C7" s="86" t="s">
        <v>282</v>
      </c>
      <c r="D7" s="86" t="s">
        <v>283</v>
      </c>
      <c r="E7" s="86" t="s">
        <v>284</v>
      </c>
      <c r="F7" s="86">
        <v>4571330</v>
      </c>
      <c r="G7" s="86">
        <v>4571330</v>
      </c>
      <c r="H7" s="86">
        <v>0</v>
      </c>
      <c r="I7" s="86">
        <v>0</v>
      </c>
      <c r="J7" s="86" t="s">
        <v>223</v>
      </c>
    </row>
    <row r="8" s="78" customFormat="1" customHeight="1" spans="1:10">
      <c r="A8" s="86" t="s">
        <v>68</v>
      </c>
      <c r="B8" s="86" t="s">
        <v>285</v>
      </c>
      <c r="C8" s="86" t="s">
        <v>286</v>
      </c>
      <c r="D8" s="86" t="s">
        <v>283</v>
      </c>
      <c r="E8" s="86" t="s">
        <v>284</v>
      </c>
      <c r="F8" s="86">
        <v>256010</v>
      </c>
      <c r="G8" s="86">
        <v>256010</v>
      </c>
      <c r="H8" s="86">
        <v>0</v>
      </c>
      <c r="I8" s="86">
        <v>0</v>
      </c>
      <c r="J8" s="86" t="s">
        <v>223</v>
      </c>
    </row>
    <row r="9" s="78" customFormat="1" customHeight="1" spans="1:10">
      <c r="A9" s="86" t="s">
        <v>74</v>
      </c>
      <c r="B9" s="86" t="s">
        <v>287</v>
      </c>
      <c r="C9" s="86" t="s">
        <v>288</v>
      </c>
      <c r="D9" s="86" t="s">
        <v>289</v>
      </c>
      <c r="E9" s="86" t="s">
        <v>290</v>
      </c>
      <c r="F9" s="86">
        <v>678800</v>
      </c>
      <c r="G9" s="86">
        <v>678800</v>
      </c>
      <c r="H9" s="86">
        <v>0</v>
      </c>
      <c r="I9" s="86">
        <v>0</v>
      </c>
      <c r="J9" s="86" t="s">
        <v>223</v>
      </c>
    </row>
    <row r="10" s="78" customFormat="1" customHeight="1" spans="1:10">
      <c r="A10" s="86" t="s">
        <v>79</v>
      </c>
      <c r="B10" s="86" t="s">
        <v>291</v>
      </c>
      <c r="C10" s="86" t="s">
        <v>292</v>
      </c>
      <c r="D10" s="86" t="s">
        <v>289</v>
      </c>
      <c r="E10" s="86" t="s">
        <v>290</v>
      </c>
      <c r="F10" s="86">
        <v>339400</v>
      </c>
      <c r="G10" s="86">
        <v>339400</v>
      </c>
      <c r="H10" s="86">
        <v>0</v>
      </c>
      <c r="I10" s="86">
        <v>0</v>
      </c>
      <c r="J10" s="86" t="s">
        <v>223</v>
      </c>
    </row>
    <row r="11" s="78" customFormat="1" customHeight="1" spans="1:10">
      <c r="A11" s="86" t="s">
        <v>84</v>
      </c>
      <c r="B11" s="86" t="s">
        <v>293</v>
      </c>
      <c r="C11" s="86" t="s">
        <v>294</v>
      </c>
      <c r="D11" s="86" t="s">
        <v>289</v>
      </c>
      <c r="E11" s="86" t="s">
        <v>290</v>
      </c>
      <c r="F11" s="86">
        <v>480880</v>
      </c>
      <c r="G11" s="86">
        <v>480880</v>
      </c>
      <c r="H11" s="86">
        <v>0</v>
      </c>
      <c r="I11" s="86">
        <v>0</v>
      </c>
      <c r="J11" s="86" t="s">
        <v>223</v>
      </c>
    </row>
    <row r="12" s="78" customFormat="1" customHeight="1" spans="1:10">
      <c r="A12" s="86" t="s">
        <v>89</v>
      </c>
      <c r="B12" s="86" t="s">
        <v>295</v>
      </c>
      <c r="C12" s="86" t="s">
        <v>296</v>
      </c>
      <c r="D12" s="86" t="s">
        <v>289</v>
      </c>
      <c r="E12" s="86" t="s">
        <v>290</v>
      </c>
      <c r="F12" s="86">
        <v>20240</v>
      </c>
      <c r="G12" s="86">
        <v>20240</v>
      </c>
      <c r="H12" s="86">
        <v>0</v>
      </c>
      <c r="I12" s="86">
        <v>0</v>
      </c>
      <c r="J12" s="86" t="s">
        <v>223</v>
      </c>
    </row>
    <row r="13" s="78" customFormat="1" customHeight="1" spans="1:10">
      <c r="A13" s="86" t="s">
        <v>93</v>
      </c>
      <c r="B13" s="86" t="s">
        <v>297</v>
      </c>
      <c r="C13" s="86" t="s">
        <v>273</v>
      </c>
      <c r="D13" s="86" t="s">
        <v>298</v>
      </c>
      <c r="E13" s="86" t="s">
        <v>273</v>
      </c>
      <c r="F13" s="86">
        <v>509100</v>
      </c>
      <c r="G13" s="86">
        <v>509100</v>
      </c>
      <c r="H13" s="86">
        <v>0</v>
      </c>
      <c r="I13" s="86">
        <v>0</v>
      </c>
      <c r="J13" s="86" t="s">
        <v>223</v>
      </c>
    </row>
    <row r="14" s="78" customFormat="1" customHeight="1" spans="1:10">
      <c r="A14" s="86" t="s">
        <v>97</v>
      </c>
      <c r="B14" s="86" t="s">
        <v>299</v>
      </c>
      <c r="C14" s="86" t="s">
        <v>300</v>
      </c>
      <c r="D14" s="86" t="s">
        <v>113</v>
      </c>
      <c r="E14" s="86" t="s">
        <v>113</v>
      </c>
      <c r="F14" s="86">
        <v>2526880</v>
      </c>
      <c r="G14" s="86">
        <v>182400</v>
      </c>
      <c r="H14" s="86">
        <v>1033280</v>
      </c>
      <c r="I14" s="86">
        <v>1311200</v>
      </c>
      <c r="J14" s="86" t="s">
        <v>113</v>
      </c>
    </row>
    <row r="15" s="78" customFormat="1" customHeight="1" spans="1:10">
      <c r="A15" s="86" t="s">
        <v>102</v>
      </c>
      <c r="B15" s="86" t="s">
        <v>301</v>
      </c>
      <c r="C15" s="86" t="s">
        <v>302</v>
      </c>
      <c r="D15" s="86" t="s">
        <v>303</v>
      </c>
      <c r="E15" s="86" t="s">
        <v>304</v>
      </c>
      <c r="F15" s="86">
        <v>1335500</v>
      </c>
      <c r="G15" s="86">
        <v>0</v>
      </c>
      <c r="H15" s="86">
        <v>824300</v>
      </c>
      <c r="I15" s="86">
        <v>511200</v>
      </c>
      <c r="J15" s="86" t="s">
        <v>223</v>
      </c>
    </row>
    <row r="16" s="78" customFormat="1" customHeight="1" spans="1:10">
      <c r="A16" s="86" t="s">
        <v>107</v>
      </c>
      <c r="B16" s="86" t="s">
        <v>305</v>
      </c>
      <c r="C16" s="86" t="s">
        <v>306</v>
      </c>
      <c r="D16" s="86" t="s">
        <v>307</v>
      </c>
      <c r="E16" s="86" t="s">
        <v>306</v>
      </c>
      <c r="F16" s="86">
        <v>81800</v>
      </c>
      <c r="G16" s="86">
        <v>0</v>
      </c>
      <c r="H16" s="86">
        <v>81800</v>
      </c>
      <c r="I16" s="86">
        <v>0</v>
      </c>
      <c r="J16" s="86" t="s">
        <v>223</v>
      </c>
    </row>
    <row r="17" s="78" customFormat="1" customHeight="1" spans="1:10">
      <c r="A17" s="86" t="s">
        <v>112</v>
      </c>
      <c r="B17" s="86" t="s">
        <v>308</v>
      </c>
      <c r="C17" s="86" t="s">
        <v>309</v>
      </c>
      <c r="D17" s="86" t="s">
        <v>310</v>
      </c>
      <c r="E17" s="86" t="s">
        <v>309</v>
      </c>
      <c r="F17" s="86">
        <v>800000</v>
      </c>
      <c r="G17" s="86">
        <v>0</v>
      </c>
      <c r="H17" s="86">
        <v>0</v>
      </c>
      <c r="I17" s="86">
        <v>800000</v>
      </c>
      <c r="J17" s="86" t="s">
        <v>223</v>
      </c>
    </row>
    <row r="18" s="78" customFormat="1" customHeight="1" spans="1:10">
      <c r="A18" s="86" t="s">
        <v>117</v>
      </c>
      <c r="B18" s="86" t="s">
        <v>311</v>
      </c>
      <c r="C18" s="86" t="s">
        <v>312</v>
      </c>
      <c r="D18" s="86" t="s">
        <v>303</v>
      </c>
      <c r="E18" s="86" t="s">
        <v>304</v>
      </c>
      <c r="F18" s="86">
        <v>73280</v>
      </c>
      <c r="G18" s="86">
        <v>0</v>
      </c>
      <c r="H18" s="86">
        <v>73280</v>
      </c>
      <c r="I18" s="86">
        <v>0</v>
      </c>
      <c r="J18" s="86" t="s">
        <v>223</v>
      </c>
    </row>
    <row r="19" s="78" customFormat="1" customHeight="1" spans="1:10">
      <c r="A19" s="86" t="s">
        <v>121</v>
      </c>
      <c r="B19" s="86" t="s">
        <v>313</v>
      </c>
      <c r="C19" s="86" t="s">
        <v>314</v>
      </c>
      <c r="D19" s="86" t="s">
        <v>315</v>
      </c>
      <c r="E19" s="86" t="s">
        <v>314</v>
      </c>
      <c r="F19" s="86">
        <v>53900</v>
      </c>
      <c r="G19" s="86">
        <v>0</v>
      </c>
      <c r="H19" s="86">
        <v>53900</v>
      </c>
      <c r="I19" s="86">
        <v>0</v>
      </c>
      <c r="J19" s="86" t="s">
        <v>223</v>
      </c>
    </row>
    <row r="20" s="78" customFormat="1" customHeight="1" spans="1:10">
      <c r="A20" s="86" t="s">
        <v>125</v>
      </c>
      <c r="B20" s="86" t="s">
        <v>316</v>
      </c>
      <c r="C20" s="86" t="s">
        <v>317</v>
      </c>
      <c r="D20" s="86" t="s">
        <v>303</v>
      </c>
      <c r="E20" s="86" t="s">
        <v>304</v>
      </c>
      <c r="F20" s="86">
        <v>182400</v>
      </c>
      <c r="G20" s="86">
        <v>182400</v>
      </c>
      <c r="H20" s="86">
        <v>0</v>
      </c>
      <c r="I20" s="86">
        <v>0</v>
      </c>
      <c r="J20" s="86" t="s">
        <v>223</v>
      </c>
    </row>
    <row r="21" s="78" customFormat="1" customHeight="1" spans="1:10">
      <c r="A21" s="86" t="s">
        <v>129</v>
      </c>
      <c r="B21" s="86" t="s">
        <v>318</v>
      </c>
      <c r="C21" s="86" t="s">
        <v>319</v>
      </c>
      <c r="D21" s="86" t="s">
        <v>113</v>
      </c>
      <c r="E21" s="86" t="s">
        <v>113</v>
      </c>
      <c r="F21" s="86">
        <v>1738430</v>
      </c>
      <c r="G21" s="86">
        <v>55930</v>
      </c>
      <c r="H21" s="86">
        <v>0</v>
      </c>
      <c r="I21" s="86">
        <v>1682500</v>
      </c>
      <c r="J21" s="86" t="s">
        <v>113</v>
      </c>
    </row>
    <row r="22" s="78" customFormat="1" customHeight="1" spans="1:10">
      <c r="A22" s="86" t="s">
        <v>132</v>
      </c>
      <c r="B22" s="86" t="s">
        <v>320</v>
      </c>
      <c r="C22" s="86" t="s">
        <v>321</v>
      </c>
      <c r="D22" s="86" t="s">
        <v>322</v>
      </c>
      <c r="E22" s="86" t="s">
        <v>323</v>
      </c>
      <c r="F22" s="86">
        <v>1682500</v>
      </c>
      <c r="G22" s="86">
        <v>0</v>
      </c>
      <c r="H22" s="86">
        <v>0</v>
      </c>
      <c r="I22" s="86">
        <v>1682500</v>
      </c>
      <c r="J22" s="86" t="s">
        <v>223</v>
      </c>
    </row>
    <row r="23" s="78" customFormat="1" customHeight="1" spans="1:10">
      <c r="A23" s="86" t="s">
        <v>135</v>
      </c>
      <c r="B23" s="86" t="s">
        <v>324</v>
      </c>
      <c r="C23" s="86" t="s">
        <v>325</v>
      </c>
      <c r="D23" s="86" t="s">
        <v>326</v>
      </c>
      <c r="E23" s="86" t="s">
        <v>327</v>
      </c>
      <c r="F23" s="86">
        <v>55930</v>
      </c>
      <c r="G23" s="86">
        <v>55930</v>
      </c>
      <c r="H23" s="86">
        <v>0</v>
      </c>
      <c r="I23" s="86">
        <v>0</v>
      </c>
      <c r="J23" s="86" t="s">
        <v>223</v>
      </c>
    </row>
  </sheetData>
  <mergeCells count="4">
    <mergeCell ref="A1:I1"/>
    <mergeCell ref="A2:J2"/>
    <mergeCell ref="A3:E3"/>
    <mergeCell ref="F3:J3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opLeftCell="A29" workbookViewId="0">
      <selection activeCell="G40" sqref="G40"/>
    </sheetView>
  </sheetViews>
  <sheetFormatPr defaultColWidth="12" defaultRowHeight="16.2" customHeight="1" outlineLevelCol="6"/>
  <cols>
    <col min="1" max="1" width="4.60416666666667" style="78" customWidth="1"/>
    <col min="2" max="2" width="25.125" style="78" customWidth="1"/>
    <col min="3" max="3" width="28.71875" style="78" customWidth="1"/>
    <col min="4" max="4" width="31.2708333333333" style="78" customWidth="1"/>
    <col min="5" max="5" width="20" style="78" customWidth="1"/>
    <col min="6" max="6" width="25.3854166666667" style="78" customWidth="1"/>
    <col min="7" max="7" width="32.3020833333333" style="78" customWidth="1"/>
    <col min="8" max="8" width="14.6666666666667" style="78" customWidth="1"/>
    <col min="9" max="16384" width="12" style="78"/>
  </cols>
  <sheetData>
    <row r="1" s="78" customFormat="1" customHeight="1" spans="1:7">
      <c r="A1" s="79" t="s">
        <v>22</v>
      </c>
      <c r="B1" s="79"/>
      <c r="C1" s="79"/>
      <c r="D1" s="79"/>
      <c r="E1" s="79"/>
      <c r="F1" s="79"/>
      <c r="G1" s="79"/>
    </row>
    <row r="2" s="78" customFormat="1" ht="28.35" customHeight="1" spans="1:7">
      <c r="A2" s="80" t="s">
        <v>328</v>
      </c>
      <c r="B2" s="80"/>
      <c r="C2" s="80"/>
      <c r="D2" s="80"/>
      <c r="E2" s="80"/>
      <c r="F2" s="80"/>
      <c r="G2" s="80"/>
    </row>
    <row r="3" s="78" customFormat="1" ht="17.25" customHeight="1" spans="1:7">
      <c r="A3" s="83" t="s">
        <v>46</v>
      </c>
      <c r="B3" s="83"/>
      <c r="C3" s="83"/>
      <c r="D3" s="87" t="s">
        <v>47</v>
      </c>
      <c r="E3" s="87"/>
      <c r="F3" s="87"/>
      <c r="G3" s="87"/>
    </row>
    <row r="4" s="78" customFormat="1" ht="38.25" customHeight="1" spans="1:7">
      <c r="A4" s="84" t="s">
        <v>48</v>
      </c>
      <c r="B4" s="85" t="s">
        <v>211</v>
      </c>
      <c r="C4" s="85" t="s">
        <v>212</v>
      </c>
      <c r="D4" s="95" t="s">
        <v>186</v>
      </c>
      <c r="E4" s="95" t="s">
        <v>213</v>
      </c>
      <c r="F4" s="95" t="s">
        <v>214</v>
      </c>
      <c r="G4" s="85" t="s">
        <v>216</v>
      </c>
    </row>
    <row r="5" s="78" customFormat="1" customHeight="1" spans="1:7">
      <c r="A5" s="86" t="s">
        <v>56</v>
      </c>
      <c r="B5" s="86" t="s">
        <v>113</v>
      </c>
      <c r="C5" s="86" t="s">
        <v>186</v>
      </c>
      <c r="D5" s="86">
        <v>8127370</v>
      </c>
      <c r="E5" s="86">
        <v>7094090</v>
      </c>
      <c r="F5" s="86">
        <v>1033280</v>
      </c>
      <c r="G5" s="86" t="s">
        <v>113</v>
      </c>
    </row>
    <row r="6" s="78" customFormat="1" customHeight="1" spans="1:7">
      <c r="A6" s="86" t="s">
        <v>58</v>
      </c>
      <c r="B6" s="86" t="s">
        <v>217</v>
      </c>
      <c r="C6" s="86" t="s">
        <v>218</v>
      </c>
      <c r="D6" s="86">
        <v>6098950</v>
      </c>
      <c r="E6" s="86">
        <v>5065670</v>
      </c>
      <c r="F6" s="86">
        <v>1033280</v>
      </c>
      <c r="G6" s="86" t="s">
        <v>113</v>
      </c>
    </row>
    <row r="7" s="78" customFormat="1" customHeight="1" spans="1:7">
      <c r="A7" s="86" t="s">
        <v>63</v>
      </c>
      <c r="B7" s="86" t="s">
        <v>219</v>
      </c>
      <c r="C7" s="86" t="s">
        <v>220</v>
      </c>
      <c r="D7" s="86">
        <v>6098950</v>
      </c>
      <c r="E7" s="86">
        <v>5065670</v>
      </c>
      <c r="F7" s="86">
        <v>1033280</v>
      </c>
      <c r="G7" s="86" t="s">
        <v>113</v>
      </c>
    </row>
    <row r="8" s="78" customFormat="1" customHeight="1" spans="1:7">
      <c r="A8" s="86" t="s">
        <v>68</v>
      </c>
      <c r="B8" s="86" t="s">
        <v>221</v>
      </c>
      <c r="C8" s="86" t="s">
        <v>222</v>
      </c>
      <c r="D8" s="86">
        <v>6098950</v>
      </c>
      <c r="E8" s="86">
        <v>5065670</v>
      </c>
      <c r="F8" s="86">
        <v>1033280</v>
      </c>
      <c r="G8" s="86" t="s">
        <v>223</v>
      </c>
    </row>
    <row r="9" s="78" customFormat="1" customHeight="1" spans="1:7">
      <c r="A9" s="86" t="s">
        <v>74</v>
      </c>
      <c r="B9" s="86" t="s">
        <v>224</v>
      </c>
      <c r="C9" s="86" t="s">
        <v>225</v>
      </c>
      <c r="D9" s="86">
        <v>0</v>
      </c>
      <c r="E9" s="86">
        <v>0</v>
      </c>
      <c r="F9" s="86">
        <v>0</v>
      </c>
      <c r="G9" s="86" t="s">
        <v>113</v>
      </c>
    </row>
    <row r="10" s="78" customFormat="1" customHeight="1" spans="1:7">
      <c r="A10" s="86" t="s">
        <v>79</v>
      </c>
      <c r="B10" s="86" t="s">
        <v>329</v>
      </c>
      <c r="C10" s="86" t="s">
        <v>225</v>
      </c>
      <c r="D10" s="86">
        <v>0</v>
      </c>
      <c r="E10" s="86">
        <v>0</v>
      </c>
      <c r="F10" s="86">
        <v>0</v>
      </c>
      <c r="G10" s="86" t="s">
        <v>223</v>
      </c>
    </row>
    <row r="11" s="78" customFormat="1" customHeight="1" spans="1:7">
      <c r="A11" s="86" t="s">
        <v>84</v>
      </c>
      <c r="B11" s="86" t="s">
        <v>226</v>
      </c>
      <c r="C11" s="86" t="s">
        <v>227</v>
      </c>
      <c r="D11" s="86">
        <v>0</v>
      </c>
      <c r="E11" s="86">
        <v>0</v>
      </c>
      <c r="F11" s="86">
        <v>0</v>
      </c>
      <c r="G11" s="86" t="s">
        <v>113</v>
      </c>
    </row>
    <row r="12" s="78" customFormat="1" customHeight="1" spans="1:7">
      <c r="A12" s="86" t="s">
        <v>89</v>
      </c>
      <c r="B12" s="86" t="s">
        <v>228</v>
      </c>
      <c r="C12" s="86" t="s">
        <v>229</v>
      </c>
      <c r="D12" s="86">
        <v>0</v>
      </c>
      <c r="E12" s="86">
        <v>0</v>
      </c>
      <c r="F12" s="86">
        <v>0</v>
      </c>
      <c r="G12" s="86" t="s">
        <v>113</v>
      </c>
    </row>
    <row r="13" s="78" customFormat="1" customHeight="1" spans="1:7">
      <c r="A13" s="86" t="s">
        <v>93</v>
      </c>
      <c r="B13" s="86" t="s">
        <v>230</v>
      </c>
      <c r="C13" s="86" t="s">
        <v>231</v>
      </c>
      <c r="D13" s="86">
        <v>0</v>
      </c>
      <c r="E13" s="86">
        <v>0</v>
      </c>
      <c r="F13" s="86">
        <v>0</v>
      </c>
      <c r="G13" s="86" t="s">
        <v>223</v>
      </c>
    </row>
    <row r="14" s="78" customFormat="1" customHeight="1" spans="1:7">
      <c r="A14" s="86" t="s">
        <v>97</v>
      </c>
      <c r="B14" s="86" t="s">
        <v>330</v>
      </c>
      <c r="C14" s="86" t="s">
        <v>331</v>
      </c>
      <c r="D14" s="86">
        <v>0</v>
      </c>
      <c r="E14" s="86">
        <v>0</v>
      </c>
      <c r="F14" s="86">
        <v>0</v>
      </c>
      <c r="G14" s="86" t="s">
        <v>223</v>
      </c>
    </row>
    <row r="15" s="78" customFormat="1" customHeight="1" spans="1:7">
      <c r="A15" s="86" t="s">
        <v>102</v>
      </c>
      <c r="B15" s="86" t="s">
        <v>232</v>
      </c>
      <c r="C15" s="86" t="s">
        <v>233</v>
      </c>
      <c r="D15" s="86">
        <v>1038440</v>
      </c>
      <c r="E15" s="86">
        <v>1038440</v>
      </c>
      <c r="F15" s="86">
        <v>0</v>
      </c>
      <c r="G15" s="86" t="s">
        <v>113</v>
      </c>
    </row>
    <row r="16" s="78" customFormat="1" customHeight="1" spans="1:7">
      <c r="A16" s="86" t="s">
        <v>107</v>
      </c>
      <c r="B16" s="86" t="s">
        <v>234</v>
      </c>
      <c r="C16" s="86" t="s">
        <v>235</v>
      </c>
      <c r="D16" s="86">
        <v>1018200</v>
      </c>
      <c r="E16" s="86">
        <v>1018200</v>
      </c>
      <c r="F16" s="86">
        <v>0</v>
      </c>
      <c r="G16" s="86" t="s">
        <v>113</v>
      </c>
    </row>
    <row r="17" s="78" customFormat="1" customHeight="1" spans="1:7">
      <c r="A17" s="86" t="s">
        <v>112</v>
      </c>
      <c r="B17" s="86" t="s">
        <v>236</v>
      </c>
      <c r="C17" s="86" t="s">
        <v>237</v>
      </c>
      <c r="D17" s="86">
        <v>678800</v>
      </c>
      <c r="E17" s="86">
        <v>678800</v>
      </c>
      <c r="F17" s="86">
        <v>0</v>
      </c>
      <c r="G17" s="86" t="s">
        <v>223</v>
      </c>
    </row>
    <row r="18" s="78" customFormat="1" customHeight="1" spans="1:7">
      <c r="A18" s="86" t="s">
        <v>117</v>
      </c>
      <c r="B18" s="86" t="s">
        <v>238</v>
      </c>
      <c r="C18" s="86" t="s">
        <v>239</v>
      </c>
      <c r="D18" s="86">
        <v>339400</v>
      </c>
      <c r="E18" s="86">
        <v>339400</v>
      </c>
      <c r="F18" s="86">
        <v>0</v>
      </c>
      <c r="G18" s="86" t="s">
        <v>223</v>
      </c>
    </row>
    <row r="19" s="78" customFormat="1" customHeight="1" spans="1:7">
      <c r="A19" s="86" t="s">
        <v>121</v>
      </c>
      <c r="B19" s="86" t="s">
        <v>240</v>
      </c>
      <c r="C19" s="86" t="s">
        <v>241</v>
      </c>
      <c r="D19" s="86">
        <v>20240</v>
      </c>
      <c r="E19" s="86">
        <v>20240</v>
      </c>
      <c r="F19" s="86">
        <v>0</v>
      </c>
      <c r="G19" s="86" t="s">
        <v>113</v>
      </c>
    </row>
    <row r="20" s="78" customFormat="1" customHeight="1" spans="1:7">
      <c r="A20" s="86" t="s">
        <v>125</v>
      </c>
      <c r="B20" s="86" t="s">
        <v>242</v>
      </c>
      <c r="C20" s="86" t="s">
        <v>241</v>
      </c>
      <c r="D20" s="86">
        <v>20240</v>
      </c>
      <c r="E20" s="86">
        <v>20240</v>
      </c>
      <c r="F20" s="86">
        <v>0</v>
      </c>
      <c r="G20" s="86" t="s">
        <v>223</v>
      </c>
    </row>
    <row r="21" s="78" customFormat="1" customHeight="1" spans="1:7">
      <c r="A21" s="86" t="s">
        <v>129</v>
      </c>
      <c r="B21" s="86" t="s">
        <v>243</v>
      </c>
      <c r="C21" s="86" t="s">
        <v>244</v>
      </c>
      <c r="D21" s="86">
        <v>480880</v>
      </c>
      <c r="E21" s="86">
        <v>480880</v>
      </c>
      <c r="F21" s="86">
        <v>0</v>
      </c>
      <c r="G21" s="86" t="s">
        <v>113</v>
      </c>
    </row>
    <row r="22" s="78" customFormat="1" customHeight="1" spans="1:7">
      <c r="A22" s="86" t="s">
        <v>132</v>
      </c>
      <c r="B22" s="86" t="s">
        <v>245</v>
      </c>
      <c r="C22" s="86" t="s">
        <v>246</v>
      </c>
      <c r="D22" s="86">
        <v>0</v>
      </c>
      <c r="E22" s="86">
        <v>0</v>
      </c>
      <c r="F22" s="86">
        <v>0</v>
      </c>
      <c r="G22" s="86" t="s">
        <v>113</v>
      </c>
    </row>
    <row r="23" s="78" customFormat="1" customHeight="1" spans="1:7">
      <c r="A23" s="86" t="s">
        <v>135</v>
      </c>
      <c r="B23" s="86" t="s">
        <v>332</v>
      </c>
      <c r="C23" s="86" t="s">
        <v>247</v>
      </c>
      <c r="D23" s="86">
        <v>0</v>
      </c>
      <c r="E23" s="86">
        <v>0</v>
      </c>
      <c r="F23" s="86">
        <v>0</v>
      </c>
      <c r="G23" s="86" t="s">
        <v>223</v>
      </c>
    </row>
    <row r="24" s="78" customFormat="1" customHeight="1" spans="1:7">
      <c r="A24" s="86" t="s">
        <v>138</v>
      </c>
      <c r="B24" s="86" t="s">
        <v>248</v>
      </c>
      <c r="C24" s="86" t="s">
        <v>249</v>
      </c>
      <c r="D24" s="86">
        <v>480880</v>
      </c>
      <c r="E24" s="86">
        <v>480880</v>
      </c>
      <c r="F24" s="86">
        <v>0</v>
      </c>
      <c r="G24" s="86" t="s">
        <v>113</v>
      </c>
    </row>
    <row r="25" s="78" customFormat="1" customHeight="1" spans="1:7">
      <c r="A25" s="86" t="s">
        <v>141</v>
      </c>
      <c r="B25" s="86" t="s">
        <v>250</v>
      </c>
      <c r="C25" s="86" t="s">
        <v>251</v>
      </c>
      <c r="D25" s="86">
        <v>480880</v>
      </c>
      <c r="E25" s="86">
        <v>480880</v>
      </c>
      <c r="F25" s="86">
        <v>0</v>
      </c>
      <c r="G25" s="86" t="s">
        <v>223</v>
      </c>
    </row>
    <row r="26" s="78" customFormat="1" customHeight="1" spans="1:7">
      <c r="A26" s="86" t="s">
        <v>143</v>
      </c>
      <c r="B26" s="86" t="s">
        <v>252</v>
      </c>
      <c r="C26" s="86" t="s">
        <v>253</v>
      </c>
      <c r="D26" s="86">
        <v>0</v>
      </c>
      <c r="E26" s="86">
        <v>0</v>
      </c>
      <c r="F26" s="86">
        <v>0</v>
      </c>
      <c r="G26" s="86" t="s">
        <v>113</v>
      </c>
    </row>
    <row r="27" s="78" customFormat="1" customHeight="1" spans="1:7">
      <c r="A27" s="86" t="s">
        <v>145</v>
      </c>
      <c r="B27" s="86" t="s">
        <v>254</v>
      </c>
      <c r="C27" s="86" t="s">
        <v>255</v>
      </c>
      <c r="D27" s="86">
        <v>0</v>
      </c>
      <c r="E27" s="86">
        <v>0</v>
      </c>
      <c r="F27" s="86">
        <v>0</v>
      </c>
      <c r="G27" s="86" t="s">
        <v>113</v>
      </c>
    </row>
    <row r="28" s="78" customFormat="1" customHeight="1" spans="1:7">
      <c r="A28" s="86" t="s">
        <v>147</v>
      </c>
      <c r="B28" s="86" t="s">
        <v>256</v>
      </c>
      <c r="C28" s="86" t="s">
        <v>257</v>
      </c>
      <c r="D28" s="86">
        <v>0</v>
      </c>
      <c r="E28" s="86">
        <v>0</v>
      </c>
      <c r="F28" s="86">
        <v>0</v>
      </c>
      <c r="G28" s="86" t="s">
        <v>223</v>
      </c>
    </row>
    <row r="29" s="78" customFormat="1" customHeight="1" spans="1:7">
      <c r="A29" s="86" t="s">
        <v>149</v>
      </c>
      <c r="B29" s="86" t="s">
        <v>258</v>
      </c>
      <c r="C29" s="86" t="s">
        <v>259</v>
      </c>
      <c r="D29" s="86">
        <v>0</v>
      </c>
      <c r="E29" s="86">
        <v>0</v>
      </c>
      <c r="F29" s="86">
        <v>0</v>
      </c>
      <c r="G29" s="86" t="s">
        <v>113</v>
      </c>
    </row>
    <row r="30" s="78" customFormat="1" customHeight="1" spans="1:7">
      <c r="A30" s="86" t="s">
        <v>151</v>
      </c>
      <c r="B30" s="86" t="s">
        <v>333</v>
      </c>
      <c r="C30" s="86" t="s">
        <v>334</v>
      </c>
      <c r="D30" s="86">
        <v>0</v>
      </c>
      <c r="E30" s="86">
        <v>0</v>
      </c>
      <c r="F30" s="86">
        <v>0</v>
      </c>
      <c r="G30" s="86" t="s">
        <v>113</v>
      </c>
    </row>
    <row r="31" s="78" customFormat="1" customHeight="1" spans="1:7">
      <c r="A31" s="86" t="s">
        <v>153</v>
      </c>
      <c r="B31" s="86" t="s">
        <v>335</v>
      </c>
      <c r="C31" s="86" t="s">
        <v>336</v>
      </c>
      <c r="D31" s="86">
        <v>0</v>
      </c>
      <c r="E31" s="86">
        <v>0</v>
      </c>
      <c r="F31" s="86">
        <v>0</v>
      </c>
      <c r="G31" s="86" t="s">
        <v>223</v>
      </c>
    </row>
    <row r="32" s="78" customFormat="1" customHeight="1" spans="1:7">
      <c r="A32" s="86" t="s">
        <v>155</v>
      </c>
      <c r="B32" s="86" t="s">
        <v>260</v>
      </c>
      <c r="C32" s="86" t="s">
        <v>261</v>
      </c>
      <c r="D32" s="86">
        <v>0</v>
      </c>
      <c r="E32" s="86">
        <v>0</v>
      </c>
      <c r="F32" s="86">
        <v>0</v>
      </c>
      <c r="G32" s="86" t="s">
        <v>113</v>
      </c>
    </row>
    <row r="33" s="78" customFormat="1" customHeight="1" spans="1:7">
      <c r="A33" s="86" t="s">
        <v>157</v>
      </c>
      <c r="B33" s="86" t="s">
        <v>337</v>
      </c>
      <c r="C33" s="86" t="s">
        <v>338</v>
      </c>
      <c r="D33" s="86">
        <v>0</v>
      </c>
      <c r="E33" s="86">
        <v>0</v>
      </c>
      <c r="F33" s="86">
        <v>0</v>
      </c>
      <c r="G33" s="86" t="s">
        <v>223</v>
      </c>
    </row>
    <row r="34" s="78" customFormat="1" customHeight="1" spans="1:7">
      <c r="A34" s="86" t="s">
        <v>159</v>
      </c>
      <c r="B34" s="86" t="s">
        <v>339</v>
      </c>
      <c r="C34" s="86" t="s">
        <v>340</v>
      </c>
      <c r="D34" s="86">
        <v>0</v>
      </c>
      <c r="E34" s="86">
        <v>0</v>
      </c>
      <c r="F34" s="86">
        <v>0</v>
      </c>
      <c r="G34" s="86" t="s">
        <v>223</v>
      </c>
    </row>
    <row r="35" s="78" customFormat="1" customHeight="1" spans="1:7">
      <c r="A35" s="86" t="s">
        <v>161</v>
      </c>
      <c r="B35" s="86" t="s">
        <v>262</v>
      </c>
      <c r="C35" s="86" t="s">
        <v>263</v>
      </c>
      <c r="D35" s="86">
        <v>0</v>
      </c>
      <c r="E35" s="86">
        <v>0</v>
      </c>
      <c r="F35" s="86">
        <v>0</v>
      </c>
      <c r="G35" s="86" t="s">
        <v>223</v>
      </c>
    </row>
    <row r="36" s="78" customFormat="1" customHeight="1" spans="1:7">
      <c r="A36" s="86" t="s">
        <v>162</v>
      </c>
      <c r="B36" s="86" t="s">
        <v>264</v>
      </c>
      <c r="C36" s="86" t="s">
        <v>265</v>
      </c>
      <c r="D36" s="86">
        <v>0</v>
      </c>
      <c r="E36" s="86">
        <v>0</v>
      </c>
      <c r="F36" s="86">
        <v>0</v>
      </c>
      <c r="G36" s="86" t="s">
        <v>113</v>
      </c>
    </row>
    <row r="37" s="78" customFormat="1" customHeight="1" spans="1:7">
      <c r="A37" s="86" t="s">
        <v>163</v>
      </c>
      <c r="B37" s="86" t="s">
        <v>266</v>
      </c>
      <c r="C37" s="86" t="s">
        <v>267</v>
      </c>
      <c r="D37" s="86">
        <v>0</v>
      </c>
      <c r="E37" s="86">
        <v>0</v>
      </c>
      <c r="F37" s="86">
        <v>0</v>
      </c>
      <c r="G37" s="86" t="s">
        <v>223</v>
      </c>
    </row>
    <row r="38" s="78" customFormat="1" customHeight="1" spans="1:7">
      <c r="A38" s="86" t="s">
        <v>166</v>
      </c>
      <c r="B38" s="86" t="s">
        <v>268</v>
      </c>
      <c r="C38" s="86" t="s">
        <v>269</v>
      </c>
      <c r="D38" s="86">
        <v>509100</v>
      </c>
      <c r="E38" s="86">
        <v>509100</v>
      </c>
      <c r="F38" s="86">
        <v>0</v>
      </c>
      <c r="G38" s="86" t="s">
        <v>113</v>
      </c>
    </row>
    <row r="39" s="78" customFormat="1" customHeight="1" spans="1:7">
      <c r="A39" s="86" t="s">
        <v>169</v>
      </c>
      <c r="B39" s="86" t="s">
        <v>270</v>
      </c>
      <c r="C39" s="86" t="s">
        <v>271</v>
      </c>
      <c r="D39" s="86">
        <v>509100</v>
      </c>
      <c r="E39" s="86">
        <v>509100</v>
      </c>
      <c r="F39" s="86">
        <v>0</v>
      </c>
      <c r="G39" s="86" t="s">
        <v>113</v>
      </c>
    </row>
    <row r="40" s="78" customFormat="1" customHeight="1" spans="1:7">
      <c r="A40" s="86" t="s">
        <v>172</v>
      </c>
      <c r="B40" s="86" t="s">
        <v>272</v>
      </c>
      <c r="C40" s="86" t="s">
        <v>273</v>
      </c>
      <c r="D40" s="86">
        <v>509100</v>
      </c>
      <c r="E40" s="86">
        <v>509100</v>
      </c>
      <c r="F40" s="86">
        <v>0</v>
      </c>
      <c r="G40" s="86" t="s">
        <v>223</v>
      </c>
    </row>
  </sheetData>
  <mergeCells count="4">
    <mergeCell ref="A1:G1"/>
    <mergeCell ref="A2:G2"/>
    <mergeCell ref="A3:C3"/>
    <mergeCell ref="D3:G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2023-07-10T08:16:53Z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5E8CD873B5ED4D41BE4EB35C1C7DE581</vt:lpwstr>
  </property>
</Properties>
</file>