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汇总发放" sheetId="1" r:id="rId1"/>
  </sheets>
  <definedNames>
    <definedName name="_xlnm._FilterDatabase" localSheetId="0" hidden="1">汇总发放!$A$1:$G$96</definedName>
  </definedNames>
  <calcPr calcId="144525"/>
</workbook>
</file>

<file path=xl/sharedStrings.xml><?xml version="1.0" encoding="utf-8"?>
<sst xmlns="http://schemas.openxmlformats.org/spreadsheetml/2006/main" count="268">
  <si>
    <t>岚皋县2018年第三季度重度残疾人护理补贴发放公示表</t>
  </si>
  <si>
    <t>镇名（盖章)：官元镇                                                                                                              单位：元</t>
  </si>
  <si>
    <t>序号</t>
  </si>
  <si>
    <t>姓 名</t>
  </si>
  <si>
    <t>户籍地址</t>
  </si>
  <si>
    <t>残疾
等级</t>
  </si>
  <si>
    <t>持证时间</t>
  </si>
  <si>
    <t>补贴标准</t>
  </si>
  <si>
    <t>补贴金额</t>
  </si>
  <si>
    <t>（元）</t>
  </si>
  <si>
    <t>1</t>
  </si>
  <si>
    <t>李正顺</t>
  </si>
  <si>
    <t>官元镇龙洞村十一组</t>
  </si>
  <si>
    <t>2009.11.19</t>
  </si>
  <si>
    <t>2</t>
  </si>
  <si>
    <t>魏得翠</t>
  </si>
  <si>
    <t>官元镇龙洞村九组</t>
  </si>
  <si>
    <t>2011.9.20</t>
  </si>
  <si>
    <t>3</t>
  </si>
  <si>
    <t>邱香赞</t>
  </si>
  <si>
    <t>官元镇龙洞村三组</t>
  </si>
  <si>
    <t>2012.5.15</t>
  </si>
  <si>
    <t>4</t>
  </si>
  <si>
    <t>蒋吉华</t>
  </si>
  <si>
    <t>官元镇龙洞村七组</t>
  </si>
  <si>
    <t>2013.4.11</t>
  </si>
  <si>
    <t>5</t>
  </si>
  <si>
    <t>李加虎</t>
  </si>
  <si>
    <t>官元镇龙洞村一组</t>
  </si>
  <si>
    <t>6</t>
  </si>
  <si>
    <t>魏德虎</t>
  </si>
  <si>
    <t>官元镇龙洞村六组</t>
  </si>
  <si>
    <t>2012.12.10</t>
  </si>
  <si>
    <t>7</t>
  </si>
  <si>
    <t>向厚林</t>
  </si>
  <si>
    <t>8</t>
  </si>
  <si>
    <t>钟光兰</t>
  </si>
  <si>
    <t>9</t>
  </si>
  <si>
    <t>甘章礼</t>
  </si>
  <si>
    <t>2012.7.10</t>
  </si>
  <si>
    <t>10</t>
  </si>
  <si>
    <t>候鑫鑫</t>
  </si>
  <si>
    <t>2010.12.22</t>
  </si>
  <si>
    <t>11</t>
  </si>
  <si>
    <t>潘隆财</t>
  </si>
  <si>
    <t>12</t>
  </si>
  <si>
    <t>杨维学</t>
  </si>
  <si>
    <t>官元镇龙洞村十组</t>
  </si>
  <si>
    <t>2012.7.2</t>
  </si>
  <si>
    <t>13</t>
  </si>
  <si>
    <t>高贵华</t>
  </si>
  <si>
    <t>2012.2.24</t>
  </si>
  <si>
    <t>14</t>
  </si>
  <si>
    <t>伍贤佑</t>
  </si>
  <si>
    <t>2011.9.22</t>
  </si>
  <si>
    <t>15</t>
  </si>
  <si>
    <t>柯玉林</t>
  </si>
  <si>
    <t>16</t>
  </si>
  <si>
    <t>李继军</t>
  </si>
  <si>
    <t>2011.3.2</t>
  </si>
  <si>
    <t>17</t>
  </si>
  <si>
    <t>邓邦政</t>
  </si>
  <si>
    <t>18</t>
  </si>
  <si>
    <t>李正胜</t>
  </si>
  <si>
    <t>19</t>
  </si>
  <si>
    <t>李加洪</t>
  </si>
  <si>
    <t>20</t>
  </si>
  <si>
    <t>刘光荣</t>
  </si>
  <si>
    <t>2010.3.4</t>
  </si>
  <si>
    <t>21</t>
  </si>
  <si>
    <t>桂成财</t>
  </si>
  <si>
    <t>官元镇龙洞村五组</t>
  </si>
  <si>
    <t>22</t>
  </si>
  <si>
    <t>罗先祥</t>
  </si>
  <si>
    <t>官元镇龙洞村四组</t>
  </si>
  <si>
    <t>23</t>
  </si>
  <si>
    <t>冯永富</t>
  </si>
  <si>
    <t>2016.8.10</t>
  </si>
  <si>
    <t>24</t>
  </si>
  <si>
    <t>汪新禄</t>
  </si>
  <si>
    <t>官元镇团兴村六组</t>
  </si>
  <si>
    <t>2011.9.21</t>
  </si>
  <si>
    <t>25</t>
  </si>
  <si>
    <t>宋念翠</t>
  </si>
  <si>
    <t>官元镇团兴村五组</t>
  </si>
  <si>
    <t>2014.4.17</t>
  </si>
  <si>
    <t>26</t>
  </si>
  <si>
    <t>李念宝</t>
  </si>
  <si>
    <t>官元镇团兴村四组</t>
  </si>
  <si>
    <t>27</t>
  </si>
  <si>
    <t>涂德元</t>
  </si>
  <si>
    <t>28</t>
  </si>
  <si>
    <t>余友贵</t>
  </si>
  <si>
    <t>29</t>
  </si>
  <si>
    <t>姜万喜</t>
  </si>
  <si>
    <t>2014.4.9</t>
  </si>
  <si>
    <t>30</t>
  </si>
  <si>
    <t>陈芝桂</t>
  </si>
  <si>
    <t>2016.2.3</t>
  </si>
  <si>
    <t>31</t>
  </si>
  <si>
    <t>陈洪美</t>
  </si>
  <si>
    <t>32</t>
  </si>
  <si>
    <t>刘德钢</t>
  </si>
  <si>
    <t>33</t>
  </si>
  <si>
    <t>冉孟成</t>
  </si>
  <si>
    <t>34</t>
  </si>
  <si>
    <t>舒基发</t>
  </si>
  <si>
    <t>35</t>
  </si>
  <si>
    <t>鲁仕宝</t>
  </si>
  <si>
    <t>36</t>
  </si>
  <si>
    <t>李加红</t>
  </si>
  <si>
    <t>37</t>
  </si>
  <si>
    <t>伍先会</t>
  </si>
  <si>
    <t>38</t>
  </si>
  <si>
    <t>王雅溧</t>
  </si>
  <si>
    <t>官元镇团兴村三组</t>
  </si>
  <si>
    <t>2016.10.6</t>
  </si>
  <si>
    <t>39</t>
  </si>
  <si>
    <t>陈清甫</t>
  </si>
  <si>
    <t>官元镇龙板营村三组</t>
  </si>
  <si>
    <t>40</t>
  </si>
  <si>
    <t>邱巨赞</t>
  </si>
  <si>
    <t>41</t>
  </si>
  <si>
    <t>刘志阳</t>
  </si>
  <si>
    <t>42</t>
  </si>
  <si>
    <t>刘志军</t>
  </si>
  <si>
    <t>43</t>
  </si>
  <si>
    <t>田加先</t>
  </si>
  <si>
    <t>2013.4.19</t>
  </si>
  <si>
    <t>44</t>
  </si>
  <si>
    <t>田泽千</t>
  </si>
  <si>
    <t>官元镇龙板营村四组</t>
  </si>
  <si>
    <t>2014.8.21</t>
  </si>
  <si>
    <t>45</t>
  </si>
  <si>
    <t>田小林</t>
  </si>
  <si>
    <t>官元镇古家村三组</t>
  </si>
  <si>
    <t>46</t>
  </si>
  <si>
    <t>何怀平</t>
  </si>
  <si>
    <t>47</t>
  </si>
  <si>
    <t>邱洪东</t>
  </si>
  <si>
    <t>官元镇古家村一组</t>
  </si>
  <si>
    <t>2010.1.8</t>
  </si>
  <si>
    <t>48</t>
  </si>
  <si>
    <t>杨志武</t>
  </si>
  <si>
    <t>49</t>
  </si>
  <si>
    <t>田正远</t>
  </si>
  <si>
    <t>50</t>
  </si>
  <si>
    <t>田真佩</t>
  </si>
  <si>
    <t>2011.5.27</t>
  </si>
  <si>
    <t>51</t>
  </si>
  <si>
    <t>钟良才</t>
  </si>
  <si>
    <t>2015.12.11</t>
  </si>
  <si>
    <t>52</t>
  </si>
  <si>
    <t>刘德万</t>
  </si>
  <si>
    <t>官元镇陈耳村一组</t>
  </si>
  <si>
    <t>53</t>
  </si>
  <si>
    <t>甫立香</t>
  </si>
  <si>
    <t>54</t>
  </si>
  <si>
    <t>田正毕</t>
  </si>
  <si>
    <t>官元镇陈耳村二组</t>
  </si>
  <si>
    <t>2013.12.24</t>
  </si>
  <si>
    <t>55</t>
  </si>
  <si>
    <t>刘德照</t>
  </si>
  <si>
    <t>官元镇陈耳村四组</t>
  </si>
  <si>
    <t>56</t>
  </si>
  <si>
    <t>何云会</t>
  </si>
  <si>
    <t>57</t>
  </si>
  <si>
    <t>彭贤友</t>
  </si>
  <si>
    <t>2015.4.7</t>
  </si>
  <si>
    <t>58</t>
  </si>
  <si>
    <t>刘志东</t>
  </si>
  <si>
    <t>59</t>
  </si>
  <si>
    <t>刘学成</t>
  </si>
  <si>
    <t>60</t>
  </si>
  <si>
    <t>胡友玖</t>
  </si>
  <si>
    <t>官元镇二郎村五组</t>
  </si>
  <si>
    <t>2011.11.23</t>
  </si>
  <si>
    <t>61</t>
  </si>
  <si>
    <t>杨号</t>
  </si>
  <si>
    <t>官元镇二郎村四组</t>
  </si>
  <si>
    <t>62</t>
  </si>
  <si>
    <t>郭忠群</t>
  </si>
  <si>
    <t>官元镇二郎村六组</t>
  </si>
  <si>
    <t>63</t>
  </si>
  <si>
    <t>陈复芝</t>
  </si>
  <si>
    <t>2010.5.19</t>
  </si>
  <si>
    <t>64</t>
  </si>
  <si>
    <t>陈元秀</t>
  </si>
  <si>
    <t>官元镇二郎村二组</t>
  </si>
  <si>
    <t>65</t>
  </si>
  <si>
    <t>王克青</t>
  </si>
  <si>
    <t>官元镇二郎村三组</t>
  </si>
  <si>
    <t>66</t>
  </si>
  <si>
    <t>罗先珍</t>
  </si>
  <si>
    <t>官元镇二郎村一组</t>
  </si>
  <si>
    <t>67</t>
  </si>
  <si>
    <t>范月毕</t>
  </si>
  <si>
    <t>68</t>
  </si>
  <si>
    <t>曾兴明</t>
  </si>
  <si>
    <t>69</t>
  </si>
  <si>
    <t>张增翠</t>
  </si>
  <si>
    <t>70</t>
  </si>
  <si>
    <t>廖从军</t>
  </si>
  <si>
    <t>官元镇二郎村八组</t>
  </si>
  <si>
    <t>2013.12.26</t>
  </si>
  <si>
    <t>71</t>
  </si>
  <si>
    <t>王克玉</t>
  </si>
  <si>
    <t>72</t>
  </si>
  <si>
    <t>钟典友</t>
  </si>
  <si>
    <t>73</t>
  </si>
  <si>
    <t>冯成翠</t>
  </si>
  <si>
    <t>官元镇二郎村九组</t>
  </si>
  <si>
    <t>74</t>
  </si>
  <si>
    <t>王永兵</t>
  </si>
  <si>
    <t>75</t>
  </si>
  <si>
    <t>王永恩</t>
  </si>
  <si>
    <t>76</t>
  </si>
  <si>
    <t>何世春</t>
  </si>
  <si>
    <t>77</t>
  </si>
  <si>
    <t>陈甫秀</t>
  </si>
  <si>
    <t>官元镇二郎村七组</t>
  </si>
  <si>
    <t>78</t>
  </si>
  <si>
    <t>邓启周</t>
  </si>
  <si>
    <t>79</t>
  </si>
  <si>
    <t>高兴贵</t>
  </si>
  <si>
    <t>2015.9.25</t>
  </si>
  <si>
    <t>80</t>
  </si>
  <si>
    <t>邱兴玲</t>
  </si>
  <si>
    <t>2015.6.30</t>
  </si>
  <si>
    <t>81</t>
  </si>
  <si>
    <t>陈代仁</t>
  </si>
  <si>
    <t>82</t>
  </si>
  <si>
    <t>李世春</t>
  </si>
  <si>
    <t>83</t>
  </si>
  <si>
    <t>陈国伏</t>
  </si>
  <si>
    <t>84</t>
  </si>
  <si>
    <t>廖后芳</t>
  </si>
  <si>
    <t>2009.11.3</t>
  </si>
  <si>
    <t>85</t>
  </si>
  <si>
    <t>谢明贵</t>
  </si>
  <si>
    <t>2011.7.19</t>
  </si>
  <si>
    <t>86</t>
  </si>
  <si>
    <t>汤兴国</t>
  </si>
  <si>
    <t>87</t>
  </si>
  <si>
    <t>邓才英</t>
  </si>
  <si>
    <t>2017.8.29</t>
  </si>
  <si>
    <t>88</t>
  </si>
  <si>
    <t>邓洪培</t>
  </si>
  <si>
    <t>2017.8.15</t>
  </si>
  <si>
    <t>89</t>
  </si>
  <si>
    <t>陈继明</t>
  </si>
  <si>
    <t>官元镇龙洞村八组</t>
  </si>
  <si>
    <t>2016.8.12</t>
  </si>
  <si>
    <t>90</t>
  </si>
  <si>
    <t>舒昌学</t>
  </si>
  <si>
    <t>龙板营村四组</t>
  </si>
  <si>
    <t>2017.6.19</t>
  </si>
  <si>
    <t>2018.7新增</t>
  </si>
  <si>
    <t>91</t>
  </si>
  <si>
    <t>钱福彩</t>
  </si>
  <si>
    <t>团兴村一组</t>
  </si>
  <si>
    <t>合计</t>
  </si>
  <si>
    <t xml:space="preserve">    以上2018年第  季度重度残疾人护理补贴资金共计    元，已于2018年  月  日全额划到在贵社开设的“社保资金特设专户”，请按我所提供的上述花名如数划转到补贴对象个人结算账户。</t>
  </si>
  <si>
    <t xml:space="preserve">    以上2018年第  季度重度残疾人护理补贴资金共计   元，已按你所提供的上述花名如数划转到补贴对象结算账户。</t>
  </si>
  <si>
    <t>财政所（公章）</t>
  </si>
  <si>
    <t>信用社（公章）</t>
  </si>
  <si>
    <t xml:space="preserve">     所长（签章）             社保会计（签章）                                     2018 年  月  日</t>
  </si>
  <si>
    <t>主任（签章）           会计（签章）                                    2018年  月   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</si>
</sst>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5" fillId="13" borderId="11" applyNumberFormat="0" applyAlignment="0" applyProtection="0">
      <alignment vertical="center"/>
    </xf>
    <xf numFmtId="0" fontId="25" fillId="30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2" xfId="0" applyBorder="1" applyAlignment="1"/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b val="0"/>
        <i val="0"/>
        <strike val="0"/>
        <u val="none"/>
        <sz val="12"/>
        <color indexed="20"/>
      </font>
      <fill>
        <patternFill patternType="solid"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"/>
  <sheetViews>
    <sheetView tabSelected="1" topLeftCell="A16" workbookViewId="0">
      <selection activeCell="C16" sqref="C16"/>
    </sheetView>
  </sheetViews>
  <sheetFormatPr defaultColWidth="9" defaultRowHeight="13.5" outlineLevelCol="7"/>
  <cols>
    <col min="1" max="1" width="4.5" customWidth="1"/>
    <col min="2" max="2" width="9.75" customWidth="1"/>
    <col min="3" max="3" width="18.75" customWidth="1"/>
    <col min="4" max="4" width="9.25" customWidth="1"/>
    <col min="5" max="5" width="13.875" customWidth="1"/>
    <col min="6" max="6" width="16" customWidth="1"/>
    <col min="7" max="7" width="15.625" customWidth="1"/>
  </cols>
  <sheetData>
    <row r="1" s="1" customFormat="1" ht="25.8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4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19.95" customHeight="1" spans="1:7">
      <c r="A3" s="4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4" t="s">
        <v>7</v>
      </c>
      <c r="G3" s="4" t="s">
        <v>8</v>
      </c>
    </row>
    <row r="4" s="1" customFormat="1" ht="19.95" customHeight="1" spans="1:7">
      <c r="A4" s="4"/>
      <c r="B4" s="4"/>
      <c r="C4" s="4"/>
      <c r="D4" s="7"/>
      <c r="E4" s="6"/>
      <c r="F4" s="4" t="s">
        <v>9</v>
      </c>
      <c r="G4" s="4" t="s">
        <v>9</v>
      </c>
    </row>
    <row r="5" s="1" customFormat="1" ht="19.95" customHeight="1" spans="1:8">
      <c r="A5" s="8" t="s">
        <v>10</v>
      </c>
      <c r="B5" s="9" t="s">
        <v>11</v>
      </c>
      <c r="C5" s="9" t="s">
        <v>12</v>
      </c>
      <c r="D5" s="9">
        <v>1</v>
      </c>
      <c r="E5" s="8" t="s">
        <v>13</v>
      </c>
      <c r="F5" s="10">
        <v>120</v>
      </c>
      <c r="G5" s="11">
        <v>360</v>
      </c>
      <c r="H5" s="12"/>
    </row>
    <row r="6" s="1" customFormat="1" ht="19.95" customHeight="1" spans="1:8">
      <c r="A6" s="13" t="s">
        <v>14</v>
      </c>
      <c r="B6" s="9" t="s">
        <v>15</v>
      </c>
      <c r="C6" s="9" t="s">
        <v>16</v>
      </c>
      <c r="D6" s="9">
        <v>1</v>
      </c>
      <c r="E6" s="8" t="s">
        <v>17</v>
      </c>
      <c r="F6" s="10">
        <v>120</v>
      </c>
      <c r="G6" s="14">
        <v>360</v>
      </c>
      <c r="H6" s="12"/>
    </row>
    <row r="7" s="1" customFormat="1" ht="19.95" customHeight="1" spans="1:8">
      <c r="A7" s="8" t="s">
        <v>18</v>
      </c>
      <c r="B7" s="9" t="s">
        <v>19</v>
      </c>
      <c r="C7" s="9" t="s">
        <v>20</v>
      </c>
      <c r="D7" s="9">
        <v>1</v>
      </c>
      <c r="E7" s="8" t="s">
        <v>21</v>
      </c>
      <c r="F7" s="10">
        <v>120</v>
      </c>
      <c r="G7" s="11">
        <v>360</v>
      </c>
      <c r="H7" s="12"/>
    </row>
    <row r="8" s="1" customFormat="1" ht="19.95" customHeight="1" spans="1:8">
      <c r="A8" s="8" t="s">
        <v>22</v>
      </c>
      <c r="B8" s="9" t="s">
        <v>23</v>
      </c>
      <c r="C8" s="9" t="s">
        <v>24</v>
      </c>
      <c r="D8" s="9">
        <v>1</v>
      </c>
      <c r="E8" s="8" t="s">
        <v>25</v>
      </c>
      <c r="F8" s="10">
        <v>120</v>
      </c>
      <c r="G8" s="14">
        <v>360</v>
      </c>
      <c r="H8" s="12"/>
    </row>
    <row r="9" s="1" customFormat="1" ht="19.95" customHeight="1" spans="1:8">
      <c r="A9" s="13" t="s">
        <v>26</v>
      </c>
      <c r="B9" s="9" t="s">
        <v>27</v>
      </c>
      <c r="C9" s="9" t="s">
        <v>28</v>
      </c>
      <c r="D9" s="9">
        <v>1</v>
      </c>
      <c r="E9" s="8" t="s">
        <v>13</v>
      </c>
      <c r="F9" s="10">
        <v>120</v>
      </c>
      <c r="G9" s="11">
        <v>360</v>
      </c>
      <c r="H9" s="12"/>
    </row>
    <row r="10" s="1" customFormat="1" ht="19.95" customHeight="1" spans="1:8">
      <c r="A10" s="8" t="s">
        <v>29</v>
      </c>
      <c r="B10" s="9" t="s">
        <v>30</v>
      </c>
      <c r="C10" s="9" t="s">
        <v>31</v>
      </c>
      <c r="D10" s="9">
        <v>1</v>
      </c>
      <c r="E10" s="8" t="s">
        <v>32</v>
      </c>
      <c r="F10" s="10">
        <v>120</v>
      </c>
      <c r="G10" s="14">
        <v>360</v>
      </c>
      <c r="H10" s="12"/>
    </row>
    <row r="11" s="1" customFormat="1" ht="19.95" customHeight="1" spans="1:8">
      <c r="A11" s="8" t="s">
        <v>33</v>
      </c>
      <c r="B11" s="9" t="s">
        <v>34</v>
      </c>
      <c r="C11" s="9" t="s">
        <v>31</v>
      </c>
      <c r="D11" s="9">
        <v>1</v>
      </c>
      <c r="E11" s="8" t="s">
        <v>13</v>
      </c>
      <c r="F11" s="10">
        <v>120</v>
      </c>
      <c r="G11" s="11">
        <v>360</v>
      </c>
      <c r="H11" s="12"/>
    </row>
    <row r="12" s="1" customFormat="1" ht="19.95" customHeight="1" spans="1:8">
      <c r="A12" s="13" t="s">
        <v>35</v>
      </c>
      <c r="B12" s="9" t="s">
        <v>36</v>
      </c>
      <c r="C12" s="9" t="s">
        <v>31</v>
      </c>
      <c r="D12" s="9">
        <v>1</v>
      </c>
      <c r="E12" s="8" t="s">
        <v>17</v>
      </c>
      <c r="F12" s="10">
        <v>120</v>
      </c>
      <c r="G12" s="14">
        <v>360</v>
      </c>
      <c r="H12" s="12"/>
    </row>
    <row r="13" s="1" customFormat="1" ht="19.95" customHeight="1" spans="1:8">
      <c r="A13" s="8" t="s">
        <v>37</v>
      </c>
      <c r="B13" s="9" t="s">
        <v>38</v>
      </c>
      <c r="C13" s="9" t="s">
        <v>31</v>
      </c>
      <c r="D13" s="9">
        <v>1</v>
      </c>
      <c r="E13" s="8" t="s">
        <v>39</v>
      </c>
      <c r="F13" s="10">
        <v>120</v>
      </c>
      <c r="G13" s="11">
        <v>360</v>
      </c>
      <c r="H13" s="12"/>
    </row>
    <row r="14" s="1" customFormat="1" ht="19.95" customHeight="1" spans="1:8">
      <c r="A14" s="8" t="s">
        <v>40</v>
      </c>
      <c r="B14" s="9" t="s">
        <v>41</v>
      </c>
      <c r="C14" s="9" t="s">
        <v>31</v>
      </c>
      <c r="D14" s="9">
        <v>1</v>
      </c>
      <c r="E14" s="8" t="s">
        <v>42</v>
      </c>
      <c r="F14" s="10">
        <v>120</v>
      </c>
      <c r="G14" s="14">
        <v>360</v>
      </c>
      <c r="H14" s="12"/>
    </row>
    <row r="15" s="1" customFormat="1" ht="19.95" customHeight="1" spans="1:8">
      <c r="A15" s="13" t="s">
        <v>43</v>
      </c>
      <c r="B15" s="9" t="s">
        <v>44</v>
      </c>
      <c r="C15" s="9" t="s">
        <v>31</v>
      </c>
      <c r="D15" s="9">
        <v>1</v>
      </c>
      <c r="E15" s="8" t="s">
        <v>13</v>
      </c>
      <c r="F15" s="10">
        <v>120</v>
      </c>
      <c r="G15" s="11">
        <v>360</v>
      </c>
      <c r="H15" s="12"/>
    </row>
    <row r="16" s="1" customFormat="1" ht="19.95" customHeight="1" spans="1:8">
      <c r="A16" s="8" t="s">
        <v>45</v>
      </c>
      <c r="B16" s="9" t="s">
        <v>46</v>
      </c>
      <c r="C16" s="9" t="s">
        <v>47</v>
      </c>
      <c r="D16" s="9">
        <v>1</v>
      </c>
      <c r="E16" s="8" t="s">
        <v>48</v>
      </c>
      <c r="F16" s="10">
        <v>120</v>
      </c>
      <c r="G16" s="14">
        <v>360</v>
      </c>
      <c r="H16" s="12"/>
    </row>
    <row r="17" s="1" customFormat="1" ht="19.95" customHeight="1" spans="1:8">
      <c r="A17" s="8" t="s">
        <v>49</v>
      </c>
      <c r="B17" s="9" t="s">
        <v>50</v>
      </c>
      <c r="C17" s="9" t="s">
        <v>12</v>
      </c>
      <c r="D17" s="9">
        <v>1</v>
      </c>
      <c r="E17" s="8" t="s">
        <v>51</v>
      </c>
      <c r="F17" s="10">
        <v>120</v>
      </c>
      <c r="G17" s="11">
        <v>360</v>
      </c>
      <c r="H17" s="12"/>
    </row>
    <row r="18" s="1" customFormat="1" ht="19.95" customHeight="1" spans="1:8">
      <c r="A18" s="13" t="s">
        <v>52</v>
      </c>
      <c r="B18" s="9" t="s">
        <v>53</v>
      </c>
      <c r="C18" s="9" t="s">
        <v>20</v>
      </c>
      <c r="D18" s="9">
        <v>2</v>
      </c>
      <c r="E18" s="8" t="s">
        <v>54</v>
      </c>
      <c r="F18" s="9">
        <v>80</v>
      </c>
      <c r="G18" s="14">
        <v>240</v>
      </c>
      <c r="H18" s="12"/>
    </row>
    <row r="19" s="1" customFormat="1" ht="19.95" customHeight="1" spans="1:8">
      <c r="A19" s="8" t="s">
        <v>55</v>
      </c>
      <c r="B19" s="9" t="s">
        <v>56</v>
      </c>
      <c r="C19" s="9" t="s">
        <v>16</v>
      </c>
      <c r="D19" s="9">
        <v>2</v>
      </c>
      <c r="E19" s="8" t="s">
        <v>17</v>
      </c>
      <c r="F19" s="9">
        <v>80</v>
      </c>
      <c r="G19" s="14">
        <v>240</v>
      </c>
      <c r="H19" s="12"/>
    </row>
    <row r="20" s="1" customFormat="1" ht="19.95" customHeight="1" spans="1:8">
      <c r="A20" s="8" t="s">
        <v>57</v>
      </c>
      <c r="B20" s="9" t="s">
        <v>58</v>
      </c>
      <c r="C20" s="9" t="s">
        <v>16</v>
      </c>
      <c r="D20" s="9">
        <v>2</v>
      </c>
      <c r="E20" s="8" t="s">
        <v>59</v>
      </c>
      <c r="F20" s="9">
        <v>80</v>
      </c>
      <c r="G20" s="14">
        <v>240</v>
      </c>
      <c r="H20" s="12"/>
    </row>
    <row r="21" s="1" customFormat="1" ht="19.95" customHeight="1" spans="1:8">
      <c r="A21" s="13" t="s">
        <v>60</v>
      </c>
      <c r="B21" s="9" t="s">
        <v>61</v>
      </c>
      <c r="C21" s="9" t="s">
        <v>16</v>
      </c>
      <c r="D21" s="9">
        <v>2</v>
      </c>
      <c r="E21" s="8" t="s">
        <v>17</v>
      </c>
      <c r="F21" s="9">
        <v>80</v>
      </c>
      <c r="G21" s="14">
        <v>240</v>
      </c>
      <c r="H21" s="12"/>
    </row>
    <row r="22" s="1" customFormat="1" ht="19.95" customHeight="1" spans="1:8">
      <c r="A22" s="8" t="s">
        <v>62</v>
      </c>
      <c r="B22" s="9" t="s">
        <v>63</v>
      </c>
      <c r="C22" s="9" t="s">
        <v>28</v>
      </c>
      <c r="D22" s="9">
        <v>2</v>
      </c>
      <c r="E22" s="13" t="s">
        <v>17</v>
      </c>
      <c r="F22" s="9">
        <v>80</v>
      </c>
      <c r="G22" s="14">
        <v>240</v>
      </c>
      <c r="H22" s="12"/>
    </row>
    <row r="23" s="1" customFormat="1" ht="19.95" customHeight="1" spans="1:8">
      <c r="A23" s="8" t="s">
        <v>64</v>
      </c>
      <c r="B23" s="9" t="s">
        <v>65</v>
      </c>
      <c r="C23" s="9" t="s">
        <v>28</v>
      </c>
      <c r="D23" s="9">
        <v>2</v>
      </c>
      <c r="E23" s="8" t="s">
        <v>17</v>
      </c>
      <c r="F23" s="9">
        <v>80</v>
      </c>
      <c r="G23" s="14">
        <v>240</v>
      </c>
      <c r="H23" s="12"/>
    </row>
    <row r="24" s="1" customFormat="1" ht="19.95" customHeight="1" spans="1:8">
      <c r="A24" s="13" t="s">
        <v>66</v>
      </c>
      <c r="B24" s="9" t="s">
        <v>67</v>
      </c>
      <c r="C24" s="9" t="s">
        <v>28</v>
      </c>
      <c r="D24" s="9">
        <v>2</v>
      </c>
      <c r="E24" s="8" t="s">
        <v>68</v>
      </c>
      <c r="F24" s="9">
        <v>80</v>
      </c>
      <c r="G24" s="14">
        <v>240</v>
      </c>
      <c r="H24" s="12"/>
    </row>
    <row r="25" s="1" customFormat="1" ht="19.95" customHeight="1" spans="1:8">
      <c r="A25" s="8" t="s">
        <v>69</v>
      </c>
      <c r="B25" s="9" t="s">
        <v>70</v>
      </c>
      <c r="C25" s="9" t="s">
        <v>71</v>
      </c>
      <c r="D25" s="9">
        <v>2</v>
      </c>
      <c r="E25" s="8" t="s">
        <v>17</v>
      </c>
      <c r="F25" s="9">
        <v>80</v>
      </c>
      <c r="G25" s="14">
        <v>240</v>
      </c>
      <c r="H25" s="12"/>
    </row>
    <row r="26" s="1" customFormat="1" ht="19.95" customHeight="1" spans="1:8">
      <c r="A26" s="8" t="s">
        <v>72</v>
      </c>
      <c r="B26" s="9" t="s">
        <v>73</v>
      </c>
      <c r="C26" s="9" t="s">
        <v>74</v>
      </c>
      <c r="D26" s="9">
        <v>2</v>
      </c>
      <c r="E26" s="8" t="s">
        <v>13</v>
      </c>
      <c r="F26" s="9">
        <v>80</v>
      </c>
      <c r="G26" s="14">
        <v>240</v>
      </c>
      <c r="H26" s="12"/>
    </row>
    <row r="27" s="1" customFormat="1" ht="19.95" customHeight="1" spans="1:8">
      <c r="A27" s="13" t="s">
        <v>75</v>
      </c>
      <c r="B27" s="9" t="s">
        <v>76</v>
      </c>
      <c r="C27" s="9" t="s">
        <v>71</v>
      </c>
      <c r="D27" s="9">
        <v>2</v>
      </c>
      <c r="E27" s="8" t="s">
        <v>77</v>
      </c>
      <c r="F27" s="9">
        <v>80</v>
      </c>
      <c r="G27" s="14">
        <v>240</v>
      </c>
      <c r="H27" s="12"/>
    </row>
    <row r="28" s="1" customFormat="1" ht="19.95" customHeight="1" spans="1:8">
      <c r="A28" s="8" t="s">
        <v>78</v>
      </c>
      <c r="B28" s="9" t="s">
        <v>79</v>
      </c>
      <c r="C28" s="9" t="s">
        <v>80</v>
      </c>
      <c r="D28" s="9">
        <v>1</v>
      </c>
      <c r="E28" s="8" t="s">
        <v>81</v>
      </c>
      <c r="F28" s="10">
        <v>120</v>
      </c>
      <c r="G28" s="11">
        <v>360</v>
      </c>
      <c r="H28" s="12"/>
    </row>
    <row r="29" s="1" customFormat="1" ht="19.95" customHeight="1" spans="1:8">
      <c r="A29" s="8" t="s">
        <v>82</v>
      </c>
      <c r="B29" s="9" t="s">
        <v>83</v>
      </c>
      <c r="C29" s="9" t="s">
        <v>84</v>
      </c>
      <c r="D29" s="9">
        <v>1</v>
      </c>
      <c r="E29" s="8" t="s">
        <v>85</v>
      </c>
      <c r="F29" s="10">
        <v>120</v>
      </c>
      <c r="G29" s="14">
        <v>360</v>
      </c>
      <c r="H29" s="12"/>
    </row>
    <row r="30" s="1" customFormat="1" ht="19.95" customHeight="1" spans="1:8">
      <c r="A30" s="13" t="s">
        <v>86</v>
      </c>
      <c r="B30" s="9" t="s">
        <v>87</v>
      </c>
      <c r="C30" s="9" t="s">
        <v>88</v>
      </c>
      <c r="D30" s="9">
        <v>1</v>
      </c>
      <c r="E30" s="8" t="s">
        <v>81</v>
      </c>
      <c r="F30" s="10">
        <v>120</v>
      </c>
      <c r="G30" s="11">
        <v>360</v>
      </c>
      <c r="H30" s="12"/>
    </row>
    <row r="31" s="1" customFormat="1" ht="19.95" customHeight="1" spans="1:8">
      <c r="A31" s="8" t="s">
        <v>89</v>
      </c>
      <c r="B31" s="9" t="s">
        <v>90</v>
      </c>
      <c r="C31" s="9" t="s">
        <v>80</v>
      </c>
      <c r="D31" s="9">
        <v>1</v>
      </c>
      <c r="E31" s="8" t="s">
        <v>17</v>
      </c>
      <c r="F31" s="10">
        <v>120</v>
      </c>
      <c r="G31" s="11">
        <v>360</v>
      </c>
      <c r="H31" s="12"/>
    </row>
    <row r="32" s="1" customFormat="1" ht="19.95" customHeight="1" spans="1:8">
      <c r="A32" s="8" t="s">
        <v>91</v>
      </c>
      <c r="B32" s="9" t="s">
        <v>92</v>
      </c>
      <c r="C32" s="9" t="s">
        <v>80</v>
      </c>
      <c r="D32" s="9">
        <v>1</v>
      </c>
      <c r="E32" s="8" t="s">
        <v>81</v>
      </c>
      <c r="F32" s="10">
        <v>120</v>
      </c>
      <c r="G32" s="14">
        <v>360</v>
      </c>
      <c r="H32" s="12"/>
    </row>
    <row r="33" s="1" customFormat="1" ht="19.95" customHeight="1" spans="1:8">
      <c r="A33" s="13" t="s">
        <v>93</v>
      </c>
      <c r="B33" s="9" t="s">
        <v>94</v>
      </c>
      <c r="C33" s="9" t="s">
        <v>84</v>
      </c>
      <c r="D33" s="9">
        <v>1</v>
      </c>
      <c r="E33" s="8" t="s">
        <v>95</v>
      </c>
      <c r="F33" s="10">
        <v>120</v>
      </c>
      <c r="G33" s="11">
        <v>360</v>
      </c>
      <c r="H33" s="12"/>
    </row>
    <row r="34" s="1" customFormat="1" ht="19.95" customHeight="1" spans="1:8">
      <c r="A34" s="8" t="s">
        <v>96</v>
      </c>
      <c r="B34" s="9" t="s">
        <v>97</v>
      </c>
      <c r="C34" s="9" t="s">
        <v>84</v>
      </c>
      <c r="D34" s="9">
        <v>1</v>
      </c>
      <c r="E34" s="8" t="s">
        <v>98</v>
      </c>
      <c r="F34" s="10">
        <v>120</v>
      </c>
      <c r="G34" s="11">
        <v>360</v>
      </c>
      <c r="H34" s="12"/>
    </row>
    <row r="35" s="1" customFormat="1" ht="19.95" customHeight="1" spans="1:8">
      <c r="A35" s="8" t="s">
        <v>99</v>
      </c>
      <c r="B35" s="9" t="s">
        <v>100</v>
      </c>
      <c r="C35" s="9" t="s">
        <v>84</v>
      </c>
      <c r="D35" s="9">
        <v>1</v>
      </c>
      <c r="E35" s="8" t="s">
        <v>81</v>
      </c>
      <c r="F35" s="10">
        <v>120</v>
      </c>
      <c r="G35" s="14">
        <v>360</v>
      </c>
      <c r="H35" s="12"/>
    </row>
    <row r="36" s="1" customFormat="1" ht="19.95" customHeight="1" spans="1:8">
      <c r="A36" s="13" t="s">
        <v>101</v>
      </c>
      <c r="B36" s="9" t="s">
        <v>102</v>
      </c>
      <c r="C36" s="9" t="s">
        <v>84</v>
      </c>
      <c r="D36" s="9">
        <v>1</v>
      </c>
      <c r="E36" s="8" t="s">
        <v>85</v>
      </c>
      <c r="F36" s="10">
        <v>120</v>
      </c>
      <c r="G36" s="11">
        <v>360</v>
      </c>
      <c r="H36" s="12"/>
    </row>
    <row r="37" s="1" customFormat="1" ht="19.95" customHeight="1" spans="1:8">
      <c r="A37" s="8" t="s">
        <v>103</v>
      </c>
      <c r="B37" s="10" t="s">
        <v>104</v>
      </c>
      <c r="C37" s="9" t="s">
        <v>88</v>
      </c>
      <c r="D37" s="9">
        <v>2</v>
      </c>
      <c r="E37" s="8" t="s">
        <v>17</v>
      </c>
      <c r="F37" s="9">
        <v>80</v>
      </c>
      <c r="G37" s="14">
        <v>240</v>
      </c>
      <c r="H37" s="12"/>
    </row>
    <row r="38" s="1" customFormat="1" ht="19.95" customHeight="1" spans="1:8">
      <c r="A38" s="8" t="s">
        <v>105</v>
      </c>
      <c r="B38" s="9" t="s">
        <v>106</v>
      </c>
      <c r="C38" s="9" t="s">
        <v>84</v>
      </c>
      <c r="D38" s="9">
        <v>2</v>
      </c>
      <c r="E38" s="8" t="s">
        <v>81</v>
      </c>
      <c r="F38" s="9">
        <v>80</v>
      </c>
      <c r="G38" s="14">
        <v>240</v>
      </c>
      <c r="H38" s="12"/>
    </row>
    <row r="39" s="1" customFormat="1" ht="19.95" customHeight="1" spans="1:8">
      <c r="A39" s="13" t="s">
        <v>107</v>
      </c>
      <c r="B39" s="9" t="s">
        <v>108</v>
      </c>
      <c r="C39" s="9" t="s">
        <v>84</v>
      </c>
      <c r="D39" s="9">
        <v>2</v>
      </c>
      <c r="E39" s="8" t="s">
        <v>81</v>
      </c>
      <c r="F39" s="9">
        <v>80</v>
      </c>
      <c r="G39" s="14">
        <v>240</v>
      </c>
      <c r="H39" s="12"/>
    </row>
    <row r="40" s="1" customFormat="1" ht="19.95" customHeight="1" spans="1:8">
      <c r="A40" s="8" t="s">
        <v>109</v>
      </c>
      <c r="B40" s="9" t="s">
        <v>110</v>
      </c>
      <c r="C40" s="9" t="s">
        <v>84</v>
      </c>
      <c r="D40" s="9">
        <v>2</v>
      </c>
      <c r="E40" s="8" t="s">
        <v>81</v>
      </c>
      <c r="F40" s="9">
        <v>80</v>
      </c>
      <c r="G40" s="14">
        <v>240</v>
      </c>
      <c r="H40" s="12"/>
    </row>
    <row r="41" s="1" customFormat="1" ht="19.95" customHeight="1" spans="1:8">
      <c r="A41" s="8" t="s">
        <v>111</v>
      </c>
      <c r="B41" s="9" t="s">
        <v>112</v>
      </c>
      <c r="C41" s="9" t="s">
        <v>84</v>
      </c>
      <c r="D41" s="9">
        <v>2</v>
      </c>
      <c r="E41" s="8" t="s">
        <v>85</v>
      </c>
      <c r="F41" s="9">
        <v>80</v>
      </c>
      <c r="G41" s="14">
        <v>240</v>
      </c>
      <c r="H41" s="12"/>
    </row>
    <row r="42" s="1" customFormat="1" ht="19.95" customHeight="1" spans="1:8">
      <c r="A42" s="13" t="s">
        <v>113</v>
      </c>
      <c r="B42" s="9" t="s">
        <v>114</v>
      </c>
      <c r="C42" s="9" t="s">
        <v>115</v>
      </c>
      <c r="D42" s="9">
        <v>2</v>
      </c>
      <c r="E42" s="8" t="s">
        <v>116</v>
      </c>
      <c r="F42" s="9">
        <v>80</v>
      </c>
      <c r="G42" s="14">
        <v>240</v>
      </c>
      <c r="H42" s="12"/>
    </row>
    <row r="43" s="1" customFormat="1" ht="19.95" customHeight="1" spans="1:8">
      <c r="A43" s="8" t="s">
        <v>117</v>
      </c>
      <c r="B43" s="9" t="s">
        <v>118</v>
      </c>
      <c r="C43" s="9" t="s">
        <v>119</v>
      </c>
      <c r="D43" s="9">
        <v>1</v>
      </c>
      <c r="E43" s="8" t="s">
        <v>81</v>
      </c>
      <c r="F43" s="10">
        <v>120</v>
      </c>
      <c r="G43" s="11">
        <v>360</v>
      </c>
      <c r="H43" s="12"/>
    </row>
    <row r="44" s="1" customFormat="1" ht="19.95" customHeight="1" spans="1:8">
      <c r="A44" s="8" t="s">
        <v>120</v>
      </c>
      <c r="B44" s="9" t="s">
        <v>121</v>
      </c>
      <c r="C44" s="9" t="s">
        <v>119</v>
      </c>
      <c r="D44" s="9">
        <v>1</v>
      </c>
      <c r="E44" s="8" t="s">
        <v>13</v>
      </c>
      <c r="F44" s="10">
        <v>120</v>
      </c>
      <c r="G44" s="14">
        <v>360</v>
      </c>
      <c r="H44" s="12"/>
    </row>
    <row r="45" s="1" customFormat="1" ht="19.95" customHeight="1" spans="1:8">
      <c r="A45" s="13" t="s">
        <v>122</v>
      </c>
      <c r="B45" s="9" t="s">
        <v>123</v>
      </c>
      <c r="C45" s="9" t="s">
        <v>119</v>
      </c>
      <c r="D45" s="9">
        <v>1</v>
      </c>
      <c r="E45" s="8" t="s">
        <v>13</v>
      </c>
      <c r="F45" s="10">
        <v>120</v>
      </c>
      <c r="G45" s="11">
        <v>360</v>
      </c>
      <c r="H45" s="12"/>
    </row>
    <row r="46" s="1" customFormat="1" ht="19.95" customHeight="1" spans="1:8">
      <c r="A46" s="8" t="s">
        <v>124</v>
      </c>
      <c r="B46" s="9" t="s">
        <v>125</v>
      </c>
      <c r="C46" s="9" t="s">
        <v>119</v>
      </c>
      <c r="D46" s="9">
        <v>2</v>
      </c>
      <c r="E46" s="8" t="s">
        <v>13</v>
      </c>
      <c r="F46" s="10">
        <v>80</v>
      </c>
      <c r="G46" s="14">
        <v>240</v>
      </c>
      <c r="H46" s="12"/>
    </row>
    <row r="47" s="1" customFormat="1" ht="19.95" customHeight="1" spans="1:8">
      <c r="A47" s="8" t="s">
        <v>126</v>
      </c>
      <c r="B47" s="9" t="s">
        <v>127</v>
      </c>
      <c r="C47" s="9" t="s">
        <v>119</v>
      </c>
      <c r="D47" s="9">
        <v>2</v>
      </c>
      <c r="E47" s="8" t="s">
        <v>128</v>
      </c>
      <c r="F47" s="10">
        <v>80</v>
      </c>
      <c r="G47" s="14">
        <v>240</v>
      </c>
      <c r="H47" s="12"/>
    </row>
    <row r="48" s="1" customFormat="1" ht="19.95" customHeight="1" spans="1:8">
      <c r="A48" s="13" t="s">
        <v>129</v>
      </c>
      <c r="B48" s="15" t="s">
        <v>130</v>
      </c>
      <c r="C48" s="16" t="s">
        <v>131</v>
      </c>
      <c r="D48" s="9">
        <v>2</v>
      </c>
      <c r="E48" s="8" t="s">
        <v>132</v>
      </c>
      <c r="F48" s="9">
        <v>80</v>
      </c>
      <c r="G48" s="14">
        <v>240</v>
      </c>
      <c r="H48" s="12"/>
    </row>
    <row r="49" s="1" customFormat="1" ht="19.95" customHeight="1" spans="1:8">
      <c r="A49" s="8" t="s">
        <v>133</v>
      </c>
      <c r="B49" s="9" t="s">
        <v>134</v>
      </c>
      <c r="C49" s="9" t="s">
        <v>135</v>
      </c>
      <c r="D49" s="9">
        <v>1</v>
      </c>
      <c r="E49" s="8" t="s">
        <v>81</v>
      </c>
      <c r="F49" s="10">
        <v>120</v>
      </c>
      <c r="G49" s="11">
        <v>360</v>
      </c>
      <c r="H49" s="12"/>
    </row>
    <row r="50" s="1" customFormat="1" ht="19.95" customHeight="1" spans="1:8">
      <c r="A50" s="8" t="s">
        <v>136</v>
      </c>
      <c r="B50" s="9" t="s">
        <v>137</v>
      </c>
      <c r="C50" s="9" t="s">
        <v>135</v>
      </c>
      <c r="D50" s="9">
        <v>1</v>
      </c>
      <c r="E50" s="8" t="s">
        <v>59</v>
      </c>
      <c r="F50" s="10">
        <v>120</v>
      </c>
      <c r="G50" s="11">
        <v>360</v>
      </c>
      <c r="H50" s="12"/>
    </row>
    <row r="51" s="1" customFormat="1" ht="19.95" customHeight="1" spans="1:8">
      <c r="A51" s="13" t="s">
        <v>138</v>
      </c>
      <c r="B51" s="9" t="s">
        <v>139</v>
      </c>
      <c r="C51" s="9" t="s">
        <v>140</v>
      </c>
      <c r="D51" s="9">
        <v>1</v>
      </c>
      <c r="E51" s="8" t="s">
        <v>141</v>
      </c>
      <c r="F51" s="10">
        <v>120</v>
      </c>
      <c r="G51" s="11">
        <v>360</v>
      </c>
      <c r="H51" s="12"/>
    </row>
    <row r="52" s="1" customFormat="1" ht="19.95" customHeight="1" spans="1:8">
      <c r="A52" s="8" t="s">
        <v>142</v>
      </c>
      <c r="B52" s="9" t="s">
        <v>143</v>
      </c>
      <c r="C52" s="9" t="s">
        <v>135</v>
      </c>
      <c r="D52" s="9">
        <v>1</v>
      </c>
      <c r="E52" s="8" t="s">
        <v>81</v>
      </c>
      <c r="F52" s="10">
        <v>120</v>
      </c>
      <c r="G52" s="11">
        <v>360</v>
      </c>
      <c r="H52" s="12"/>
    </row>
    <row r="53" s="1" customFormat="1" ht="19.95" customHeight="1" spans="1:8">
      <c r="A53" s="8" t="s">
        <v>144</v>
      </c>
      <c r="B53" s="9" t="s">
        <v>145</v>
      </c>
      <c r="C53" s="9" t="s">
        <v>135</v>
      </c>
      <c r="D53" s="9">
        <v>1</v>
      </c>
      <c r="E53" s="13" t="s">
        <v>42</v>
      </c>
      <c r="F53" s="10">
        <v>120</v>
      </c>
      <c r="G53" s="11">
        <v>360</v>
      </c>
      <c r="H53" s="12"/>
    </row>
    <row r="54" s="1" customFormat="1" ht="19.95" customHeight="1" spans="1:8">
      <c r="A54" s="13" t="s">
        <v>146</v>
      </c>
      <c r="B54" s="17" t="s">
        <v>147</v>
      </c>
      <c r="C54" s="17" t="s">
        <v>140</v>
      </c>
      <c r="D54" s="17">
        <v>2</v>
      </c>
      <c r="E54" s="18" t="s">
        <v>148</v>
      </c>
      <c r="F54" s="19">
        <v>80</v>
      </c>
      <c r="G54" s="20">
        <v>240</v>
      </c>
      <c r="H54" s="21"/>
    </row>
    <row r="55" s="1" customFormat="1" ht="19.95" customHeight="1" spans="1:8">
      <c r="A55" s="8" t="s">
        <v>149</v>
      </c>
      <c r="B55" s="9" t="s">
        <v>150</v>
      </c>
      <c r="C55" s="9" t="s">
        <v>140</v>
      </c>
      <c r="D55" s="9">
        <v>1</v>
      </c>
      <c r="E55" s="8" t="s">
        <v>151</v>
      </c>
      <c r="F55" s="10">
        <v>120</v>
      </c>
      <c r="G55" s="11">
        <v>360</v>
      </c>
      <c r="H55" s="12"/>
    </row>
    <row r="56" s="1" customFormat="1" ht="19.95" customHeight="1" spans="1:8">
      <c r="A56" s="8" t="s">
        <v>152</v>
      </c>
      <c r="B56" s="9" t="s">
        <v>153</v>
      </c>
      <c r="C56" s="9" t="s">
        <v>154</v>
      </c>
      <c r="D56" s="9">
        <v>1</v>
      </c>
      <c r="E56" s="8" t="s">
        <v>81</v>
      </c>
      <c r="F56" s="10">
        <v>120</v>
      </c>
      <c r="G56" s="11">
        <v>360</v>
      </c>
      <c r="H56" s="12"/>
    </row>
    <row r="57" s="1" customFormat="1" ht="19.95" customHeight="1" spans="1:8">
      <c r="A57" s="13" t="s">
        <v>155</v>
      </c>
      <c r="B57" s="9" t="s">
        <v>156</v>
      </c>
      <c r="C57" s="9" t="s">
        <v>154</v>
      </c>
      <c r="D57" s="9">
        <v>1</v>
      </c>
      <c r="E57" s="8" t="s">
        <v>81</v>
      </c>
      <c r="F57" s="10">
        <v>120</v>
      </c>
      <c r="G57" s="11">
        <v>360</v>
      </c>
      <c r="H57" s="12"/>
    </row>
    <row r="58" s="1" customFormat="1" ht="19.95" customHeight="1" spans="1:8">
      <c r="A58" s="8" t="s">
        <v>157</v>
      </c>
      <c r="B58" s="9" t="s">
        <v>158</v>
      </c>
      <c r="C58" s="9" t="s">
        <v>159</v>
      </c>
      <c r="D58" s="9">
        <v>1</v>
      </c>
      <c r="E58" s="8" t="s">
        <v>160</v>
      </c>
      <c r="F58" s="10">
        <v>120</v>
      </c>
      <c r="G58" s="14">
        <v>360</v>
      </c>
      <c r="H58" s="12"/>
    </row>
    <row r="59" s="1" customFormat="1" ht="19.95" customHeight="1" spans="1:8">
      <c r="A59" s="8" t="s">
        <v>161</v>
      </c>
      <c r="B59" s="9" t="s">
        <v>162</v>
      </c>
      <c r="C59" s="9" t="s">
        <v>163</v>
      </c>
      <c r="D59" s="9">
        <v>1</v>
      </c>
      <c r="E59" s="8" t="s">
        <v>81</v>
      </c>
      <c r="F59" s="10">
        <v>120</v>
      </c>
      <c r="G59" s="11">
        <v>360</v>
      </c>
      <c r="H59" s="12"/>
    </row>
    <row r="60" s="1" customFormat="1" ht="19.95" customHeight="1" spans="1:8">
      <c r="A60" s="13" t="s">
        <v>164</v>
      </c>
      <c r="B60" s="9" t="s">
        <v>165</v>
      </c>
      <c r="C60" s="9" t="s">
        <v>154</v>
      </c>
      <c r="D60" s="9">
        <v>1</v>
      </c>
      <c r="E60" s="8" t="s">
        <v>81</v>
      </c>
      <c r="F60" s="10">
        <v>120</v>
      </c>
      <c r="G60" s="11">
        <v>360</v>
      </c>
      <c r="H60" s="12"/>
    </row>
    <row r="61" s="1" customFormat="1" ht="19.95" customHeight="1" spans="1:8">
      <c r="A61" s="8" t="s">
        <v>166</v>
      </c>
      <c r="B61" s="9" t="s">
        <v>167</v>
      </c>
      <c r="C61" s="9" t="s">
        <v>163</v>
      </c>
      <c r="D61" s="9">
        <v>1</v>
      </c>
      <c r="E61" s="8" t="s">
        <v>168</v>
      </c>
      <c r="F61" s="10">
        <v>120</v>
      </c>
      <c r="G61" s="11">
        <v>360</v>
      </c>
      <c r="H61" s="12"/>
    </row>
    <row r="62" s="1" customFormat="1" ht="19.95" customHeight="1" spans="1:8">
      <c r="A62" s="8" t="s">
        <v>169</v>
      </c>
      <c r="B62" s="9" t="s">
        <v>170</v>
      </c>
      <c r="C62" s="9" t="s">
        <v>159</v>
      </c>
      <c r="D62" s="9">
        <v>2</v>
      </c>
      <c r="E62" s="8" t="s">
        <v>68</v>
      </c>
      <c r="F62" s="10">
        <v>80</v>
      </c>
      <c r="G62" s="14">
        <v>240</v>
      </c>
      <c r="H62" s="12"/>
    </row>
    <row r="63" s="1" customFormat="1" ht="19.95" customHeight="1" spans="1:8">
      <c r="A63" s="13" t="s">
        <v>171</v>
      </c>
      <c r="B63" s="9" t="s">
        <v>172</v>
      </c>
      <c r="C63" s="9" t="s">
        <v>163</v>
      </c>
      <c r="D63" s="9">
        <v>2</v>
      </c>
      <c r="E63" s="8" t="s">
        <v>85</v>
      </c>
      <c r="F63" s="10">
        <v>80</v>
      </c>
      <c r="G63" s="14">
        <v>240</v>
      </c>
      <c r="H63" s="12"/>
    </row>
    <row r="64" s="1" customFormat="1" ht="19.95" customHeight="1" spans="1:8">
      <c r="A64" s="8" t="s">
        <v>173</v>
      </c>
      <c r="B64" s="9" t="s">
        <v>174</v>
      </c>
      <c r="C64" s="9" t="s">
        <v>175</v>
      </c>
      <c r="D64" s="9">
        <v>1</v>
      </c>
      <c r="E64" s="8" t="s">
        <v>176</v>
      </c>
      <c r="F64" s="10">
        <v>120</v>
      </c>
      <c r="G64" s="11">
        <v>360</v>
      </c>
      <c r="H64" s="12"/>
    </row>
    <row r="65" s="1" customFormat="1" ht="19.95" customHeight="1" spans="1:8">
      <c r="A65" s="8" t="s">
        <v>177</v>
      </c>
      <c r="B65" s="9" t="s">
        <v>178</v>
      </c>
      <c r="C65" s="9" t="s">
        <v>179</v>
      </c>
      <c r="D65" s="9">
        <v>1</v>
      </c>
      <c r="E65" s="8" t="s">
        <v>54</v>
      </c>
      <c r="F65" s="10">
        <v>120</v>
      </c>
      <c r="G65" s="11">
        <v>360</v>
      </c>
      <c r="H65" s="12"/>
    </row>
    <row r="66" s="1" customFormat="1" ht="19.95" customHeight="1" spans="1:8">
      <c r="A66" s="13" t="s">
        <v>180</v>
      </c>
      <c r="B66" s="9" t="s">
        <v>181</v>
      </c>
      <c r="C66" s="9" t="s">
        <v>182</v>
      </c>
      <c r="D66" s="9">
        <v>1</v>
      </c>
      <c r="E66" s="8" t="s">
        <v>148</v>
      </c>
      <c r="F66" s="10">
        <v>120</v>
      </c>
      <c r="G66" s="11">
        <v>360</v>
      </c>
      <c r="H66" s="12"/>
    </row>
    <row r="67" s="1" customFormat="1" ht="19.95" customHeight="1" spans="1:8">
      <c r="A67" s="8" t="s">
        <v>183</v>
      </c>
      <c r="B67" s="9" t="s">
        <v>184</v>
      </c>
      <c r="C67" s="9" t="s">
        <v>175</v>
      </c>
      <c r="D67" s="9">
        <v>1</v>
      </c>
      <c r="E67" s="8" t="s">
        <v>185</v>
      </c>
      <c r="F67" s="10">
        <v>120</v>
      </c>
      <c r="G67" s="11">
        <v>360</v>
      </c>
      <c r="H67" s="12"/>
    </row>
    <row r="68" s="1" customFormat="1" ht="19.95" customHeight="1" spans="1:8">
      <c r="A68" s="8" t="s">
        <v>186</v>
      </c>
      <c r="B68" s="9" t="s">
        <v>187</v>
      </c>
      <c r="C68" s="9" t="s">
        <v>188</v>
      </c>
      <c r="D68" s="9">
        <v>1</v>
      </c>
      <c r="E68" s="8" t="s">
        <v>81</v>
      </c>
      <c r="F68" s="10">
        <v>120</v>
      </c>
      <c r="G68" s="11">
        <v>360</v>
      </c>
      <c r="H68" s="12"/>
    </row>
    <row r="69" s="1" customFormat="1" ht="19.95" customHeight="1" spans="1:8">
      <c r="A69" s="13" t="s">
        <v>189</v>
      </c>
      <c r="B69" s="9" t="s">
        <v>190</v>
      </c>
      <c r="C69" s="9" t="s">
        <v>191</v>
      </c>
      <c r="D69" s="9">
        <v>1</v>
      </c>
      <c r="E69" s="8" t="s">
        <v>17</v>
      </c>
      <c r="F69" s="10">
        <v>120</v>
      </c>
      <c r="G69" s="11">
        <v>360</v>
      </c>
      <c r="H69" s="12"/>
    </row>
    <row r="70" s="1" customFormat="1" ht="19.95" customHeight="1" spans="1:8">
      <c r="A70" s="8" t="s">
        <v>192</v>
      </c>
      <c r="B70" s="9" t="s">
        <v>193</v>
      </c>
      <c r="C70" s="9" t="s">
        <v>194</v>
      </c>
      <c r="D70" s="9">
        <v>1</v>
      </c>
      <c r="E70" s="8" t="s">
        <v>81</v>
      </c>
      <c r="F70" s="10">
        <v>120</v>
      </c>
      <c r="G70" s="11">
        <v>360</v>
      </c>
      <c r="H70" s="12"/>
    </row>
    <row r="71" s="1" customFormat="1" ht="19.95" customHeight="1" spans="1:8">
      <c r="A71" s="8" t="s">
        <v>195</v>
      </c>
      <c r="B71" s="9" t="s">
        <v>196</v>
      </c>
      <c r="C71" s="9" t="s">
        <v>188</v>
      </c>
      <c r="D71" s="9">
        <v>1</v>
      </c>
      <c r="E71" s="8" t="s">
        <v>81</v>
      </c>
      <c r="F71" s="10">
        <v>120</v>
      </c>
      <c r="G71" s="11">
        <v>360</v>
      </c>
      <c r="H71" s="12"/>
    </row>
    <row r="72" s="1" customFormat="1" ht="19.95" customHeight="1" spans="1:8">
      <c r="A72" s="13" t="s">
        <v>197</v>
      </c>
      <c r="B72" s="9" t="s">
        <v>198</v>
      </c>
      <c r="C72" s="9" t="s">
        <v>188</v>
      </c>
      <c r="D72" s="9">
        <v>1</v>
      </c>
      <c r="E72" s="13" t="s">
        <v>17</v>
      </c>
      <c r="F72" s="10">
        <v>120</v>
      </c>
      <c r="G72" s="11">
        <v>360</v>
      </c>
      <c r="H72" s="12"/>
    </row>
    <row r="73" s="1" customFormat="1" ht="19.95" customHeight="1" spans="1:8">
      <c r="A73" s="8" t="s">
        <v>199</v>
      </c>
      <c r="B73" s="9" t="s">
        <v>200</v>
      </c>
      <c r="C73" s="9" t="s">
        <v>188</v>
      </c>
      <c r="D73" s="9">
        <v>1</v>
      </c>
      <c r="E73" s="8" t="s">
        <v>13</v>
      </c>
      <c r="F73" s="10">
        <v>120</v>
      </c>
      <c r="G73" s="11">
        <v>360</v>
      </c>
      <c r="H73" s="12"/>
    </row>
    <row r="74" s="1" customFormat="1" ht="19.95" customHeight="1" spans="1:8">
      <c r="A74" s="8" t="s">
        <v>201</v>
      </c>
      <c r="B74" s="9" t="s">
        <v>202</v>
      </c>
      <c r="C74" s="9" t="s">
        <v>203</v>
      </c>
      <c r="D74" s="9">
        <v>1</v>
      </c>
      <c r="E74" s="8" t="s">
        <v>204</v>
      </c>
      <c r="F74" s="10">
        <v>120</v>
      </c>
      <c r="G74" s="11">
        <v>360</v>
      </c>
      <c r="H74" s="12"/>
    </row>
    <row r="75" s="1" customFormat="1" ht="19.95" customHeight="1" spans="1:8">
      <c r="A75" s="13" t="s">
        <v>205</v>
      </c>
      <c r="B75" s="9" t="s">
        <v>206</v>
      </c>
      <c r="C75" s="9" t="s">
        <v>203</v>
      </c>
      <c r="D75" s="9">
        <v>1</v>
      </c>
      <c r="E75" s="8" t="s">
        <v>54</v>
      </c>
      <c r="F75" s="10">
        <v>120</v>
      </c>
      <c r="G75" s="11">
        <v>360</v>
      </c>
      <c r="H75" s="12"/>
    </row>
    <row r="76" s="1" customFormat="1" ht="19.95" customHeight="1" spans="1:8">
      <c r="A76" s="8" t="s">
        <v>207</v>
      </c>
      <c r="B76" s="9" t="s">
        <v>208</v>
      </c>
      <c r="C76" s="9" t="s">
        <v>203</v>
      </c>
      <c r="D76" s="9">
        <v>1</v>
      </c>
      <c r="E76" s="8" t="s">
        <v>54</v>
      </c>
      <c r="F76" s="10">
        <v>120</v>
      </c>
      <c r="G76" s="11">
        <v>360</v>
      </c>
      <c r="H76" s="12"/>
    </row>
    <row r="77" s="1" customFormat="1" ht="19.95" customHeight="1" spans="1:8">
      <c r="A77" s="8" t="s">
        <v>209</v>
      </c>
      <c r="B77" s="9" t="s">
        <v>210</v>
      </c>
      <c r="C77" s="9" t="s">
        <v>211</v>
      </c>
      <c r="D77" s="9">
        <v>1</v>
      </c>
      <c r="E77" s="8" t="s">
        <v>54</v>
      </c>
      <c r="F77" s="10">
        <v>120</v>
      </c>
      <c r="G77" s="11">
        <v>360</v>
      </c>
      <c r="H77" s="12"/>
    </row>
    <row r="78" s="1" customFormat="1" ht="19.95" customHeight="1" spans="1:8">
      <c r="A78" s="13" t="s">
        <v>212</v>
      </c>
      <c r="B78" s="9" t="s">
        <v>213</v>
      </c>
      <c r="C78" s="9" t="s">
        <v>191</v>
      </c>
      <c r="D78" s="9">
        <v>1</v>
      </c>
      <c r="E78" s="8" t="s">
        <v>54</v>
      </c>
      <c r="F78" s="10">
        <v>120</v>
      </c>
      <c r="G78" s="11">
        <v>360</v>
      </c>
      <c r="H78" s="12"/>
    </row>
    <row r="79" s="1" customFormat="1" ht="19.95" customHeight="1" spans="1:8">
      <c r="A79" s="8" t="s">
        <v>214</v>
      </c>
      <c r="B79" s="9" t="s">
        <v>215</v>
      </c>
      <c r="C79" s="9" t="s">
        <v>203</v>
      </c>
      <c r="D79" s="9">
        <v>1</v>
      </c>
      <c r="E79" s="8" t="s">
        <v>54</v>
      </c>
      <c r="F79" s="10">
        <v>120</v>
      </c>
      <c r="G79" s="11">
        <v>360</v>
      </c>
      <c r="H79" s="12"/>
    </row>
    <row r="80" s="1" customFormat="1" ht="19.95" customHeight="1" spans="1:8">
      <c r="A80" s="8" t="s">
        <v>216</v>
      </c>
      <c r="B80" s="9" t="s">
        <v>217</v>
      </c>
      <c r="C80" s="9" t="s">
        <v>211</v>
      </c>
      <c r="D80" s="9">
        <v>1</v>
      </c>
      <c r="E80" s="8" t="s">
        <v>54</v>
      </c>
      <c r="F80" s="10">
        <v>120</v>
      </c>
      <c r="G80" s="11">
        <v>360</v>
      </c>
      <c r="H80" s="12"/>
    </row>
    <row r="81" s="1" customFormat="1" ht="19.95" customHeight="1" spans="1:8">
      <c r="A81" s="13" t="s">
        <v>218</v>
      </c>
      <c r="B81" s="9" t="s">
        <v>219</v>
      </c>
      <c r="C81" s="9" t="s">
        <v>220</v>
      </c>
      <c r="D81" s="9">
        <v>1</v>
      </c>
      <c r="E81" s="8" t="s">
        <v>54</v>
      </c>
      <c r="F81" s="10">
        <v>120</v>
      </c>
      <c r="G81" s="11">
        <v>360</v>
      </c>
      <c r="H81" s="12"/>
    </row>
    <row r="82" s="1" customFormat="1" ht="19.95" customHeight="1" spans="1:8">
      <c r="A82" s="8" t="s">
        <v>221</v>
      </c>
      <c r="B82" s="9" t="s">
        <v>222</v>
      </c>
      <c r="C82" s="9" t="s">
        <v>211</v>
      </c>
      <c r="D82" s="9">
        <v>1</v>
      </c>
      <c r="E82" s="8" t="s">
        <v>13</v>
      </c>
      <c r="F82" s="10">
        <v>120</v>
      </c>
      <c r="G82" s="11">
        <v>360</v>
      </c>
      <c r="H82" s="12"/>
    </row>
    <row r="83" s="1" customFormat="1" ht="19.95" customHeight="1" spans="1:8">
      <c r="A83" s="8" t="s">
        <v>223</v>
      </c>
      <c r="B83" s="9" t="s">
        <v>224</v>
      </c>
      <c r="C83" s="9" t="s">
        <v>175</v>
      </c>
      <c r="D83" s="9">
        <v>1</v>
      </c>
      <c r="E83" s="8" t="s">
        <v>225</v>
      </c>
      <c r="F83" s="10">
        <v>120</v>
      </c>
      <c r="G83" s="11">
        <v>360</v>
      </c>
      <c r="H83" s="12"/>
    </row>
    <row r="84" s="1" customFormat="1" ht="19.95" customHeight="1" spans="1:8">
      <c r="A84" s="13" t="s">
        <v>226</v>
      </c>
      <c r="B84" s="9" t="s">
        <v>227</v>
      </c>
      <c r="C84" s="9" t="s">
        <v>203</v>
      </c>
      <c r="D84" s="9">
        <v>1</v>
      </c>
      <c r="E84" s="8" t="s">
        <v>228</v>
      </c>
      <c r="F84" s="10">
        <v>120</v>
      </c>
      <c r="G84" s="11">
        <v>360</v>
      </c>
      <c r="H84" s="12"/>
    </row>
    <row r="85" s="1" customFormat="1" ht="19.95" customHeight="1" spans="1:8">
      <c r="A85" s="8" t="s">
        <v>229</v>
      </c>
      <c r="B85" s="9" t="s">
        <v>230</v>
      </c>
      <c r="C85" s="9" t="s">
        <v>175</v>
      </c>
      <c r="D85" s="9">
        <v>2</v>
      </c>
      <c r="E85" s="8" t="s">
        <v>54</v>
      </c>
      <c r="F85" s="9">
        <v>80</v>
      </c>
      <c r="G85" s="14">
        <v>240</v>
      </c>
      <c r="H85" s="12"/>
    </row>
    <row r="86" s="1" customFormat="1" ht="19.95" customHeight="1" spans="1:8">
      <c r="A86" s="8" t="s">
        <v>231</v>
      </c>
      <c r="B86" s="9" t="s">
        <v>232</v>
      </c>
      <c r="C86" s="9" t="s">
        <v>188</v>
      </c>
      <c r="D86" s="9">
        <v>2</v>
      </c>
      <c r="E86" s="8" t="s">
        <v>17</v>
      </c>
      <c r="F86" s="9">
        <v>80</v>
      </c>
      <c r="G86" s="14">
        <v>240</v>
      </c>
      <c r="H86" s="12"/>
    </row>
    <row r="87" s="1" customFormat="1" ht="19.95" customHeight="1" spans="1:8">
      <c r="A87" s="13" t="s">
        <v>233</v>
      </c>
      <c r="B87" s="9" t="s">
        <v>234</v>
      </c>
      <c r="C87" s="9" t="s">
        <v>191</v>
      </c>
      <c r="D87" s="9">
        <v>2</v>
      </c>
      <c r="E87" s="8" t="s">
        <v>17</v>
      </c>
      <c r="F87" s="9">
        <v>80</v>
      </c>
      <c r="G87" s="14">
        <v>240</v>
      </c>
      <c r="H87" s="12"/>
    </row>
    <row r="88" s="1" customFormat="1" ht="19.95" customHeight="1" spans="1:8">
      <c r="A88" s="8" t="s">
        <v>235</v>
      </c>
      <c r="B88" s="9" t="s">
        <v>236</v>
      </c>
      <c r="C88" s="9" t="s">
        <v>188</v>
      </c>
      <c r="D88" s="9">
        <v>2</v>
      </c>
      <c r="E88" s="8" t="s">
        <v>237</v>
      </c>
      <c r="F88" s="9">
        <v>80</v>
      </c>
      <c r="G88" s="14">
        <v>240</v>
      </c>
      <c r="H88" s="12"/>
    </row>
    <row r="89" s="1" customFormat="1" ht="19.95" customHeight="1" spans="1:8">
      <c r="A89" s="8" t="s">
        <v>238</v>
      </c>
      <c r="B89" s="9" t="s">
        <v>239</v>
      </c>
      <c r="C89" s="9" t="s">
        <v>188</v>
      </c>
      <c r="D89" s="9">
        <v>2</v>
      </c>
      <c r="E89" s="8" t="s">
        <v>240</v>
      </c>
      <c r="F89" s="9">
        <v>80</v>
      </c>
      <c r="G89" s="14">
        <v>240</v>
      </c>
      <c r="H89" s="12"/>
    </row>
    <row r="90" s="1" customFormat="1" ht="19.95" customHeight="1" spans="1:8">
      <c r="A90" s="13" t="s">
        <v>241</v>
      </c>
      <c r="B90" s="9" t="s">
        <v>242</v>
      </c>
      <c r="C90" s="9" t="s">
        <v>220</v>
      </c>
      <c r="D90" s="9">
        <v>2</v>
      </c>
      <c r="E90" s="13" t="s">
        <v>228</v>
      </c>
      <c r="F90" s="9">
        <v>80</v>
      </c>
      <c r="G90" s="14">
        <v>240</v>
      </c>
      <c r="H90" s="12"/>
    </row>
    <row r="91" s="1" customFormat="1" ht="19.95" customHeight="1" spans="1:8">
      <c r="A91" s="8" t="s">
        <v>243</v>
      </c>
      <c r="B91" s="22" t="s">
        <v>244</v>
      </c>
      <c r="C91" s="22" t="s">
        <v>163</v>
      </c>
      <c r="D91" s="22">
        <v>1</v>
      </c>
      <c r="E91" s="22" t="s">
        <v>245</v>
      </c>
      <c r="F91" s="23">
        <v>120</v>
      </c>
      <c r="G91" s="23">
        <v>360</v>
      </c>
      <c r="H91" s="12"/>
    </row>
    <row r="92" s="1" customFormat="1" ht="19.95" customHeight="1" spans="1:8">
      <c r="A92" s="8" t="s">
        <v>246</v>
      </c>
      <c r="B92" s="22" t="s">
        <v>247</v>
      </c>
      <c r="C92" s="22" t="s">
        <v>24</v>
      </c>
      <c r="D92" s="22">
        <v>2</v>
      </c>
      <c r="E92" s="22" t="s">
        <v>248</v>
      </c>
      <c r="F92" s="23">
        <v>80</v>
      </c>
      <c r="G92" s="23">
        <v>240</v>
      </c>
      <c r="H92" s="12"/>
    </row>
    <row r="93" s="1" customFormat="1" ht="19.95" customHeight="1" spans="1:8">
      <c r="A93" s="13" t="s">
        <v>249</v>
      </c>
      <c r="B93" s="24" t="s">
        <v>250</v>
      </c>
      <c r="C93" s="22" t="s">
        <v>251</v>
      </c>
      <c r="D93" s="24">
        <v>1</v>
      </c>
      <c r="E93" s="24" t="s">
        <v>252</v>
      </c>
      <c r="F93" s="24">
        <v>120</v>
      </c>
      <c r="G93" s="24">
        <v>360</v>
      </c>
      <c r="H93" s="12"/>
    </row>
    <row r="94" s="1" customFormat="1" ht="19.95" customHeight="1" spans="1:8">
      <c r="A94" s="8" t="s">
        <v>253</v>
      </c>
      <c r="B94" s="22" t="s">
        <v>254</v>
      </c>
      <c r="C94" s="22" t="s">
        <v>255</v>
      </c>
      <c r="D94" s="22">
        <v>2</v>
      </c>
      <c r="E94" s="22" t="s">
        <v>256</v>
      </c>
      <c r="F94" s="23">
        <v>80</v>
      </c>
      <c r="G94" s="23">
        <v>240</v>
      </c>
      <c r="H94" s="25" t="s">
        <v>257</v>
      </c>
    </row>
    <row r="95" s="1" customFormat="1" ht="19.95" customHeight="1" spans="1:8">
      <c r="A95" s="8" t="s">
        <v>258</v>
      </c>
      <c r="B95" s="24" t="s">
        <v>259</v>
      </c>
      <c r="C95" s="24" t="s">
        <v>260</v>
      </c>
      <c r="D95" s="24">
        <v>1</v>
      </c>
      <c r="E95" s="24" t="s">
        <v>256</v>
      </c>
      <c r="F95" s="24">
        <v>120</v>
      </c>
      <c r="G95" s="24">
        <v>360</v>
      </c>
      <c r="H95" s="25" t="s">
        <v>257</v>
      </c>
    </row>
    <row r="96" s="1" customFormat="1" ht="19.95" customHeight="1" spans="1:8">
      <c r="A96" s="8"/>
      <c r="B96" s="22" t="s">
        <v>261</v>
      </c>
      <c r="C96" s="22"/>
      <c r="D96" s="22"/>
      <c r="E96" s="22"/>
      <c r="F96" s="22"/>
      <c r="G96" s="22">
        <f>SUM(G5:G95)</f>
        <v>29160</v>
      </c>
      <c r="H96" s="12"/>
    </row>
    <row r="97" s="1" customFormat="1" ht="19.95" customHeight="1" spans="1:7">
      <c r="A97" s="8"/>
      <c r="B97" s="22"/>
      <c r="C97" s="22"/>
      <c r="D97" s="22"/>
      <c r="E97" s="22"/>
      <c r="F97" s="22"/>
      <c r="G97" s="22"/>
    </row>
    <row r="98" s="1" customFormat="1" ht="45" customHeight="1" spans="1:7">
      <c r="A98" s="26" t="s">
        <v>262</v>
      </c>
      <c r="B98" s="27"/>
      <c r="C98" s="27"/>
      <c r="D98" s="27"/>
      <c r="E98" s="28"/>
      <c r="F98" s="26" t="s">
        <v>263</v>
      </c>
      <c r="G98" s="27"/>
    </row>
    <row r="99" s="1" customFormat="1" ht="36" customHeight="1" spans="1:7">
      <c r="A99" s="24" t="s">
        <v>264</v>
      </c>
      <c r="B99" s="24"/>
      <c r="C99" s="24"/>
      <c r="D99" s="24"/>
      <c r="E99" s="24"/>
      <c r="F99" s="24" t="s">
        <v>265</v>
      </c>
      <c r="G99" s="24"/>
    </row>
    <row r="100" s="1" customFormat="1" ht="41.4" customHeight="1" spans="1:7">
      <c r="A100" s="29" t="s">
        <v>266</v>
      </c>
      <c r="B100" s="29"/>
      <c r="C100" s="29"/>
      <c r="D100" s="29"/>
      <c r="E100" s="29"/>
      <c r="F100" s="29" t="s">
        <v>267</v>
      </c>
      <c r="G100" s="29"/>
    </row>
  </sheetData>
  <autoFilter ref="A1:G96">
    <extLst/>
  </autoFilter>
  <mergeCells count="13">
    <mergeCell ref="A1:G1"/>
    <mergeCell ref="A2:G2"/>
    <mergeCell ref="A98:E98"/>
    <mergeCell ref="F98:G98"/>
    <mergeCell ref="A99:E99"/>
    <mergeCell ref="F99:G99"/>
    <mergeCell ref="A100:E100"/>
    <mergeCell ref="F100:G100"/>
    <mergeCell ref="A3:A4"/>
    <mergeCell ref="B3:B4"/>
    <mergeCell ref="C3:C4"/>
    <mergeCell ref="D3:D4"/>
    <mergeCell ref="E3:E4"/>
  </mergeCells>
  <conditionalFormatting sqref="B48">
    <cfRule type="expression" dxfId="0" priority="1" stopIfTrue="1">
      <formula>AND(COUNTIF($B$90:$B$90,B48)&gt;1,NOT(ISBLANK(B48)))</formula>
    </cfRule>
  </conditionalFormatting>
  <conditionalFormatting sqref="B55">
    <cfRule type="expression" dxfId="0" priority="3" stopIfTrue="1">
      <formula>AND(COUNTIF($B$117:$B$65533,B55)+COUNTIF(#REF!,B55)+COUNTIF($B$3:$B$111,B55)&gt;1,NOT(ISBLANK(B55)))</formula>
    </cfRule>
  </conditionalFormatting>
  <conditionalFormatting sqref="B90">
    <cfRule type="expression" dxfId="0" priority="9" stopIfTrue="1">
      <formula>AND(COUNTIF($B$118:$B$65533,B90)+COUNTIF(#REF!,B90)+COUNTIF($B$3:$B$112,B90)&gt;1,NOT(ISBLANK(B90)))</formula>
    </cfRule>
  </conditionalFormatting>
  <conditionalFormatting sqref="B5:B47 B56:B89 B49:B54">
    <cfRule type="expression" dxfId="0" priority="6" stopIfTrue="1">
      <formula>AND(COUNTIF($B$3:$B$89,B5)+COUNTIF($B$97:$B$97,B5)+COUNTIF($B$98:$B$65533,B5)&gt;1,NOT(ISBLANK(B5)))</formula>
    </cfRule>
  </conditionalFormatting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过客匆匆1381765622</cp:lastModifiedBy>
  <dcterms:created xsi:type="dcterms:W3CDTF">2006-09-13T11:21:00Z</dcterms:created>
  <cp:lastPrinted>2018-01-26T00:56:00Z</cp:lastPrinted>
  <dcterms:modified xsi:type="dcterms:W3CDTF">2018-10-25T00:38:02Z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